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U\Desktop\2026年研究生评奖评优\2026学业奖学金评奖评优\2026年学院评审会-汇报版(1)\2026年学院评审会-汇报版\公示材料\2026年奖学金评优公示\奖学金\"/>
    </mc:Choice>
  </mc:AlternateContent>
  <bookViews>
    <workbookView windowWidth="27945" windowHeight="11805"/>
  </bookViews>
  <sheets>
    <sheet name="学业奖学金" sheetId="1" r:id="rId1"/>
  </sheets>
  <externalReferences>
    <externalReference r:id="rId2"/>
    <externalReference r:id="rId3"/>
  </externalReferences>
  <definedNames>
    <definedName name="_xlnm._FilterDatabase" localSheetId="0" hidden="1">学业奖学金!$A$2:$V$230</definedName>
    <definedName name="_xlnm.Print_Titles" localSheetId="0">学业奖学金!$1:$2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<sst xmlns="http://schemas.openxmlformats.org/spreadsheetml/2006/main" count="340" uniqueCount="142">
  <si>
    <t>2025-2026学年2026级研究生学业奖学金拟推荐名单汇总表</t>
  </si>
  <si>
    <t>序号</t>
  </si>
  <si>
    <t>学院名称</t>
  </si>
  <si>
    <t>学号</t>
  </si>
  <si>
    <t>姓名</t>
  </si>
  <si>
    <t>学业奖学金等级</t>
  </si>
  <si>
    <t>总成绩</t>
  </si>
  <si>
    <t>排名</t>
  </si>
  <si>
    <t>录取类型</t>
  </si>
  <si>
    <r>
      <rPr>
        <sz val="12"/>
        <rFont val="宋体"/>
        <charset val="134"/>
      </rPr>
      <t>南信大联培</t>
    </r>
  </si>
  <si>
    <t>王孝东</t>
  </si>
  <si>
    <r>
      <rPr>
        <sz val="12"/>
        <rFont val="宋体"/>
        <charset val="134"/>
      </rPr>
      <t>一等</t>
    </r>
  </si>
  <si>
    <t>调剂</t>
  </si>
  <si>
    <t>李嘉豪</t>
  </si>
  <si>
    <t>宛蔚然</t>
  </si>
  <si>
    <r>
      <rPr>
        <sz val="12"/>
        <rFont val="宋体"/>
        <charset val="134"/>
      </rPr>
      <t>二等</t>
    </r>
  </si>
  <si>
    <t>任浩杰</t>
  </si>
  <si>
    <t>韦雪倩</t>
  </si>
  <si>
    <t>韩雨彤</t>
  </si>
  <si>
    <t>李玉龙</t>
  </si>
  <si>
    <r>
      <rPr>
        <sz val="12"/>
        <rFont val="宋体"/>
        <charset val="134"/>
      </rPr>
      <t>三等</t>
    </r>
  </si>
  <si>
    <t>卫文涛</t>
  </si>
  <si>
    <t>王梦奇</t>
  </si>
  <si>
    <t>张佛升</t>
  </si>
  <si>
    <t>包天赐</t>
  </si>
  <si>
    <r>
      <rPr>
        <sz val="14"/>
        <color rgb="FF000000"/>
        <rFont val="宋体"/>
        <charset val="134"/>
      </rPr>
      <t>202633113090</t>
    </r>
  </si>
  <si>
    <r>
      <rPr>
        <sz val="14"/>
        <color rgb="FF000000"/>
        <rFont val="宋体"/>
        <charset val="134"/>
      </rPr>
      <t>钱赵顺</t>
    </r>
  </si>
  <si>
    <r>
      <rPr>
        <sz val="12"/>
        <color rgb="FF000000"/>
        <rFont val="宋体"/>
        <charset val="134"/>
      </rPr>
      <t>一志愿</t>
    </r>
  </si>
  <si>
    <r>
      <rPr>
        <sz val="14"/>
        <color rgb="FF000000"/>
        <rFont val="宋体"/>
        <charset val="134"/>
      </rPr>
      <t>202633113091</t>
    </r>
  </si>
  <si>
    <r>
      <rPr>
        <sz val="14"/>
        <color rgb="FF000000"/>
        <rFont val="宋体"/>
        <charset val="134"/>
      </rPr>
      <t>李佩书</t>
    </r>
  </si>
  <si>
    <r>
      <rPr>
        <sz val="14"/>
        <color rgb="FF000000"/>
        <rFont val="宋体"/>
        <charset val="134"/>
      </rPr>
      <t>202633113084</t>
    </r>
  </si>
  <si>
    <r>
      <rPr>
        <sz val="14"/>
        <color rgb="FF000000"/>
        <rFont val="宋体"/>
        <charset val="134"/>
      </rPr>
      <t>丁晨月</t>
    </r>
  </si>
  <si>
    <r>
      <rPr>
        <sz val="12"/>
        <color rgb="FF000000"/>
        <rFont val="宋体"/>
        <charset val="134"/>
      </rPr>
      <t>调剂</t>
    </r>
  </si>
  <si>
    <r>
      <rPr>
        <sz val="14"/>
        <color rgb="FF000000"/>
        <rFont val="宋体"/>
        <charset val="134"/>
      </rPr>
      <t>202633113085</t>
    </r>
  </si>
  <si>
    <r>
      <rPr>
        <sz val="14"/>
        <color rgb="FF000000"/>
        <rFont val="宋体"/>
        <charset val="134"/>
      </rPr>
      <t>翟翔杰</t>
    </r>
  </si>
  <si>
    <t>机械电气与机器人学院</t>
  </si>
  <si>
    <t>202633110010</t>
  </si>
  <si>
    <t>李群</t>
  </si>
  <si>
    <t>一等</t>
  </si>
  <si>
    <t>一志愿</t>
  </si>
  <si>
    <t>202633110013</t>
  </si>
  <si>
    <t>查全林</t>
  </si>
  <si>
    <t>202633110016</t>
  </si>
  <si>
    <t>童京晶</t>
  </si>
  <si>
    <t>二等</t>
  </si>
  <si>
    <t>张雨</t>
  </si>
  <si>
    <t>李浩然</t>
  </si>
  <si>
    <t>刘金宇</t>
  </si>
  <si>
    <t>林婧</t>
  </si>
  <si>
    <t>三等</t>
  </si>
  <si>
    <t>李冉</t>
  </si>
  <si>
    <t>赵传勇</t>
  </si>
  <si>
    <t>许志远</t>
  </si>
  <si>
    <t>谈恩赐</t>
  </si>
  <si>
    <t>翁威</t>
  </si>
  <si>
    <t>宋明澔</t>
  </si>
  <si>
    <t>202633110037</t>
  </si>
  <si>
    <t>张丛照</t>
  </si>
  <si>
    <t>202633110038</t>
  </si>
  <si>
    <t>刘志兵</t>
  </si>
  <si>
    <t>202633110039</t>
  </si>
  <si>
    <t>柏有桂</t>
  </si>
  <si>
    <t>202633110040</t>
  </si>
  <si>
    <t>胡祺祺</t>
  </si>
  <si>
    <t>202633110028</t>
  </si>
  <si>
    <t>王可茹</t>
  </si>
  <si>
    <t>77.89</t>
  </si>
  <si>
    <t>202633110041</t>
  </si>
  <si>
    <t>李文凯</t>
  </si>
  <si>
    <t>202633110042</t>
  </si>
  <si>
    <t>陈嘉明</t>
  </si>
  <si>
    <t>202633110043</t>
  </si>
  <si>
    <t>王浩宇</t>
  </si>
  <si>
    <t>202633110044</t>
  </si>
  <si>
    <t>汝博文</t>
  </si>
  <si>
    <t>202633110045</t>
  </si>
  <si>
    <t>王哲</t>
  </si>
  <si>
    <t>202633110046</t>
  </si>
  <si>
    <t>马昀晔</t>
  </si>
  <si>
    <t>202633110047</t>
  </si>
  <si>
    <t>杨帆</t>
  </si>
  <si>
    <t>202633110048</t>
  </si>
  <si>
    <t>叶文峰</t>
  </si>
  <si>
    <t>202633110049</t>
  </si>
  <si>
    <t>王鑫宇</t>
  </si>
  <si>
    <t>202633110050</t>
  </si>
  <si>
    <t>尚丙存</t>
  </si>
  <si>
    <t>202633110051</t>
  </si>
  <si>
    <t>杨洁</t>
  </si>
  <si>
    <t>202633110052</t>
  </si>
  <si>
    <t>时波</t>
  </si>
  <si>
    <t>202633110053</t>
  </si>
  <si>
    <t>徐欢</t>
  </si>
  <si>
    <t>202633110054</t>
  </si>
  <si>
    <t>王梁</t>
  </si>
  <si>
    <t>202633110055</t>
  </si>
  <si>
    <t>曹竹红</t>
  </si>
  <si>
    <t>202633110056</t>
  </si>
  <si>
    <t>洪安旭</t>
  </si>
  <si>
    <t>202633110057</t>
  </si>
  <si>
    <t>高俊雄</t>
  </si>
  <si>
    <t>202633110058</t>
  </si>
  <si>
    <t>张开铨</t>
  </si>
  <si>
    <t>202633110059</t>
  </si>
  <si>
    <t>王立功</t>
  </si>
  <si>
    <t>202633110060</t>
  </si>
  <si>
    <t>姚天宇</t>
  </si>
  <si>
    <t>202633110061</t>
  </si>
  <si>
    <t>张思雨</t>
  </si>
  <si>
    <t>202633110062</t>
  </si>
  <si>
    <t>胡璇璇</t>
  </si>
  <si>
    <t>202633110063</t>
  </si>
  <si>
    <t>杜号</t>
  </si>
  <si>
    <t>202633110064</t>
  </si>
  <si>
    <t>卢舒毅</t>
  </si>
  <si>
    <t>202633110065</t>
  </si>
  <si>
    <t>刘一纯</t>
  </si>
  <si>
    <t>202633110066</t>
  </si>
  <si>
    <t>俞子杰</t>
  </si>
  <si>
    <t>202633110067</t>
  </si>
  <si>
    <t>李舒贤</t>
  </si>
  <si>
    <t>202633110068</t>
  </si>
  <si>
    <t>洪勇</t>
  </si>
  <si>
    <t>202633110069</t>
  </si>
  <si>
    <t>金宇</t>
  </si>
  <si>
    <t>202633110070</t>
  </si>
  <si>
    <t>吴昊光</t>
  </si>
  <si>
    <t>202633110071</t>
  </si>
  <si>
    <t>葛瑞邯</t>
  </si>
  <si>
    <t>202633110072</t>
  </si>
  <si>
    <t>赵文蕾</t>
  </si>
  <si>
    <t>202633110073</t>
  </si>
  <si>
    <t>张慧娟</t>
  </si>
  <si>
    <t>202633110074</t>
  </si>
  <si>
    <t>刘可一</t>
  </si>
  <si>
    <t>202633110075</t>
  </si>
  <si>
    <t>胡涛</t>
  </si>
  <si>
    <t>202633110076</t>
  </si>
  <si>
    <t>曹文祖</t>
  </si>
  <si>
    <t>202633110077</t>
  </si>
  <si>
    <t>朱利豪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</si>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</sst>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20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  <scheme val="minor"/>
    </font>
    <font>
      <sz val="12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0"/>
      <name val="Arial"/>
      <charset val="134"/>
    </font>
    <font>
      <sz val="12"/>
      <color rgb="FF000000"/>
      <name val="宋体"/>
      <charset val="134"/>
    </font>
    <font>
      <sz val="14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6" fillId="0" borderId="0" applyBorder="0">
      <alignment vertical="center"/>
    </xf>
    <xf numFmtId="0" fontId="27" fillId="0" borderId="0" applyBorder="0">
      <protection locked="0"/>
    </xf>
    <xf numFmtId="0" fontId="0" fillId="0" borderId="0" applyBorder="0"/>
    <xf numFmtId="0" fontId="28" fillId="0" borderId="0" applyBorder="0"/>
    <xf numFmtId="0" fontId="6" fillId="0" borderId="0" applyBorder="0">
      <alignment vertical="center"/>
    </xf>
  </cellStyleXfs>
  <cellXfs count="11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52" xfId="50"/>
    <cellStyle name="常规 3 3" xfId="51"/>
    <cellStyle name="常规 3" xfId="52"/>
    <cellStyle name="常规 2 2" xfId="53"/>
    <cellStyle name="常规 2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weng'wei\Downloads\26&#32423;&#30740;&#31350;&#29983;&#26032;&#29983;&#20837;&#23398;&#20449;&#24687;&#32479;&#35745;&#34920;&#65288;&#21253;&#21547;&#26410;&#25253;&#21040;&#20849;124&#20154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Documents\26&#32423;&#30740;&#31350;&#29983;&#26032;&#29983;&#20837;&#23398;&#20449;&#24687;&#32479;&#35745;&#34920;&#65288;&#21253;&#21547;&#26410;&#25253;&#21040;&#20849;124&#20154;&#65289;%20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WpsReserved_CellImgList"/>
    </sheetNames>
    <sheetDataSet>
      <sheetData sheetId="0">
        <row r="1">
          <cell r="B1" t="str">
            <v>新生入学档案核查信息表</v>
          </cell>
        </row>
        <row r="2">
          <cell r="B2" t="str">
            <v>姓名</v>
          </cell>
          <cell r="C2" t="str">
            <v>性别</v>
          </cell>
          <cell r="D2" t="str">
            <v>学生类别</v>
          </cell>
          <cell r="E2" t="str">
            <v>学号</v>
          </cell>
        </row>
        <row r="3">
          <cell r="B3" t="str">
            <v>张雨</v>
          </cell>
          <cell r="C3" t="str">
            <v>男</v>
          </cell>
          <cell r="D3" t="str">
            <v>学硕</v>
          </cell>
          <cell r="E3" t="str">
            <v>202633110001</v>
          </cell>
        </row>
        <row r="4">
          <cell r="B4" t="str">
            <v>万雅文</v>
          </cell>
          <cell r="C4" t="str">
            <v>女</v>
          </cell>
          <cell r="D4" t="str">
            <v>学硕</v>
          </cell>
          <cell r="E4" t="str">
            <v>202633110002</v>
          </cell>
        </row>
        <row r="5">
          <cell r="B5" t="str">
            <v>李浩然</v>
          </cell>
          <cell r="C5" t="str">
            <v>男</v>
          </cell>
          <cell r="D5" t="str">
            <v>学硕</v>
          </cell>
          <cell r="E5" t="str">
            <v>202633110003</v>
          </cell>
        </row>
        <row r="6">
          <cell r="B6" t="str">
            <v>刘金宇</v>
          </cell>
          <cell r="C6" t="str">
            <v>男</v>
          </cell>
          <cell r="D6" t="str">
            <v>学硕</v>
          </cell>
          <cell r="E6" t="str">
            <v>202633110004</v>
          </cell>
        </row>
        <row r="7">
          <cell r="B7" t="str">
            <v>林婧</v>
          </cell>
          <cell r="C7" t="str">
            <v>女</v>
          </cell>
          <cell r="D7" t="str">
            <v>学硕</v>
          </cell>
          <cell r="E7" t="str">
            <v>202633110005</v>
          </cell>
        </row>
        <row r="8">
          <cell r="B8" t="str">
            <v>李冉</v>
          </cell>
          <cell r="C8" t="str">
            <v>男</v>
          </cell>
          <cell r="D8" t="str">
            <v>学硕</v>
          </cell>
          <cell r="E8" t="str">
            <v>202633110006</v>
          </cell>
        </row>
        <row r="9">
          <cell r="B9" t="str">
            <v>周志诚</v>
          </cell>
          <cell r="C9" t="str">
            <v>男</v>
          </cell>
          <cell r="D9" t="str">
            <v>学硕</v>
          </cell>
          <cell r="E9" t="str">
            <v>202633110007</v>
          </cell>
        </row>
        <row r="10">
          <cell r="B10" t="str">
            <v>赵传勇</v>
          </cell>
          <cell r="C10" t="str">
            <v>男</v>
          </cell>
          <cell r="D10" t="str">
            <v>学硕</v>
          </cell>
          <cell r="E10" t="str">
            <v>202633110008</v>
          </cell>
        </row>
        <row r="11">
          <cell r="B11" t="str">
            <v>许志远</v>
          </cell>
          <cell r="C11" t="str">
            <v>男</v>
          </cell>
          <cell r="D11" t="str">
            <v>学硕</v>
          </cell>
          <cell r="E11" t="str">
            <v>202633110009</v>
          </cell>
        </row>
        <row r="12">
          <cell r="B12" t="str">
            <v>李群</v>
          </cell>
          <cell r="C12" t="str">
            <v>男</v>
          </cell>
          <cell r="D12" t="str">
            <v>学硕</v>
          </cell>
          <cell r="E12" t="str">
            <v>202633110010</v>
          </cell>
        </row>
        <row r="13">
          <cell r="B13" t="str">
            <v>赵晨希</v>
          </cell>
          <cell r="C13" t="str">
            <v>女</v>
          </cell>
          <cell r="D13" t="str">
            <v>学硕</v>
          </cell>
          <cell r="E13" t="str">
            <v>202633110011</v>
          </cell>
        </row>
        <row r="14">
          <cell r="B14" t="str">
            <v>余果</v>
          </cell>
          <cell r="C14" t="str">
            <v>男</v>
          </cell>
          <cell r="D14" t="str">
            <v>学硕</v>
          </cell>
          <cell r="E14" t="str">
            <v>202633110012</v>
          </cell>
        </row>
        <row r="15">
          <cell r="B15" t="str">
            <v>查全林</v>
          </cell>
          <cell r="C15" t="str">
            <v>男</v>
          </cell>
          <cell r="D15" t="str">
            <v>学硕</v>
          </cell>
          <cell r="E15" t="str">
            <v>202633110013</v>
          </cell>
        </row>
        <row r="16">
          <cell r="B16" t="str">
            <v>朱永豪</v>
          </cell>
          <cell r="C16" t="str">
            <v>男</v>
          </cell>
          <cell r="D16" t="str">
            <v>学硕</v>
          </cell>
          <cell r="E16" t="str">
            <v>202633110014</v>
          </cell>
        </row>
        <row r="17">
          <cell r="B17" t="str">
            <v>弓紫燕</v>
          </cell>
          <cell r="C17" t="str">
            <v>女</v>
          </cell>
          <cell r="D17" t="str">
            <v>学硕</v>
          </cell>
          <cell r="E17" t="str">
            <v>202633110015</v>
          </cell>
        </row>
        <row r="18">
          <cell r="B18" t="str">
            <v>童京晶</v>
          </cell>
          <cell r="C18" t="str">
            <v>女</v>
          </cell>
          <cell r="D18" t="str">
            <v>学硕</v>
          </cell>
          <cell r="E18" t="str">
            <v>202633110016</v>
          </cell>
        </row>
        <row r="19">
          <cell r="B19" t="str">
            <v>谈恩赐</v>
          </cell>
          <cell r="C19" t="str">
            <v>男</v>
          </cell>
          <cell r="D19" t="str">
            <v>学硕</v>
          </cell>
          <cell r="E19" t="str">
            <v>202633110017</v>
          </cell>
        </row>
        <row r="20">
          <cell r="B20" t="str">
            <v>翁威</v>
          </cell>
          <cell r="C20" t="str">
            <v>男</v>
          </cell>
          <cell r="D20" t="str">
            <v>学硕</v>
          </cell>
          <cell r="E20" t="str">
            <v>202633110018</v>
          </cell>
        </row>
        <row r="21">
          <cell r="B21" t="str">
            <v>宋明澔</v>
          </cell>
          <cell r="C21" t="str">
            <v>男</v>
          </cell>
          <cell r="D21" t="str">
            <v>学硕</v>
          </cell>
          <cell r="E21" t="str">
            <v>202633110019</v>
          </cell>
        </row>
        <row r="22">
          <cell r="B22" t="str">
            <v>余梦琪</v>
          </cell>
          <cell r="C22" t="str">
            <v>女</v>
          </cell>
          <cell r="D22" t="str">
            <v>学硕</v>
          </cell>
          <cell r="E22" t="str">
            <v>202633110020</v>
          </cell>
        </row>
        <row r="23">
          <cell r="B23" t="str">
            <v>杨思奇</v>
          </cell>
          <cell r="C23" t="str">
            <v>男</v>
          </cell>
          <cell r="D23" t="str">
            <v>学硕</v>
          </cell>
          <cell r="E23" t="str">
            <v>202633110021</v>
          </cell>
        </row>
        <row r="24">
          <cell r="B24" t="str">
            <v>王子洋</v>
          </cell>
          <cell r="C24" t="str">
            <v>男</v>
          </cell>
          <cell r="D24" t="str">
            <v>学硕</v>
          </cell>
          <cell r="E24" t="str">
            <v>202633110022</v>
          </cell>
        </row>
        <row r="25">
          <cell r="B25" t="str">
            <v>何自强</v>
          </cell>
          <cell r="C25" t="str">
            <v>男</v>
          </cell>
          <cell r="D25" t="str">
            <v>学硕</v>
          </cell>
          <cell r="E25" t="str">
            <v>202633110023</v>
          </cell>
        </row>
        <row r="26">
          <cell r="B26" t="str">
            <v>金晨林</v>
          </cell>
          <cell r="C26" t="str">
            <v>男</v>
          </cell>
          <cell r="D26" t="str">
            <v>学硕</v>
          </cell>
          <cell r="E26" t="str">
            <v>202633110024</v>
          </cell>
        </row>
        <row r="27">
          <cell r="B27" t="str">
            <v>鲍志航</v>
          </cell>
          <cell r="C27" t="str">
            <v>男</v>
          </cell>
          <cell r="D27" t="str">
            <v>学硕</v>
          </cell>
          <cell r="E27" t="str">
            <v>202633110025</v>
          </cell>
        </row>
        <row r="28">
          <cell r="B28" t="str">
            <v>胡子一</v>
          </cell>
          <cell r="C28" t="str">
            <v>男</v>
          </cell>
          <cell r="D28" t="str">
            <v>学硕</v>
          </cell>
          <cell r="E28" t="str">
            <v>202633110026</v>
          </cell>
        </row>
        <row r="29">
          <cell r="B29" t="str">
            <v>王惠宇</v>
          </cell>
          <cell r="C29" t="str">
            <v>男</v>
          </cell>
          <cell r="D29" t="str">
            <v>专硕</v>
          </cell>
          <cell r="E29" t="str">
            <v>202633110027</v>
          </cell>
        </row>
        <row r="30">
          <cell r="B30" t="str">
            <v>王可茹</v>
          </cell>
          <cell r="C30" t="str">
            <v>女</v>
          </cell>
          <cell r="D30" t="str">
            <v>专硕</v>
          </cell>
          <cell r="E30" t="str">
            <v>202633110028</v>
          </cell>
        </row>
        <row r="31">
          <cell r="B31" t="str">
            <v>王弘波</v>
          </cell>
          <cell r="C31" t="str">
            <v>男</v>
          </cell>
          <cell r="D31" t="str">
            <v>专硕</v>
          </cell>
          <cell r="E31" t="str">
            <v>202633110029</v>
          </cell>
        </row>
        <row r="32">
          <cell r="B32" t="str">
            <v>张亚晴</v>
          </cell>
          <cell r="C32" t="str">
            <v>女</v>
          </cell>
          <cell r="D32" t="str">
            <v>专硕</v>
          </cell>
          <cell r="E32" t="str">
            <v>202633110030</v>
          </cell>
        </row>
        <row r="33">
          <cell r="B33" t="str">
            <v>郭文祥</v>
          </cell>
          <cell r="C33" t="str">
            <v>男</v>
          </cell>
          <cell r="D33" t="str">
            <v>专硕</v>
          </cell>
          <cell r="E33" t="str">
            <v>202633110031</v>
          </cell>
        </row>
        <row r="34">
          <cell r="B34" t="str">
            <v>张一鸣</v>
          </cell>
          <cell r="C34" t="str">
            <v>男</v>
          </cell>
          <cell r="D34" t="str">
            <v>专硕</v>
          </cell>
          <cell r="E34" t="str">
            <v>202633110032</v>
          </cell>
        </row>
        <row r="35">
          <cell r="B35" t="str">
            <v>尹冰钰</v>
          </cell>
          <cell r="C35" t="str">
            <v>女</v>
          </cell>
          <cell r="D35" t="str">
            <v>专硕</v>
          </cell>
          <cell r="E35" t="str">
            <v>202633110033</v>
          </cell>
        </row>
        <row r="36">
          <cell r="B36" t="str">
            <v>李奕晖</v>
          </cell>
          <cell r="C36" t="str">
            <v>男</v>
          </cell>
          <cell r="D36" t="str">
            <v>专硕</v>
          </cell>
          <cell r="E36" t="str">
            <v>202633110034</v>
          </cell>
        </row>
        <row r="37">
          <cell r="B37" t="str">
            <v>单博文</v>
          </cell>
          <cell r="C37" t="str">
            <v>男</v>
          </cell>
          <cell r="D37" t="str">
            <v>专硕</v>
          </cell>
          <cell r="E37" t="str">
            <v>202633110035</v>
          </cell>
        </row>
        <row r="38">
          <cell r="B38" t="str">
            <v>王艺霖</v>
          </cell>
          <cell r="C38" t="str">
            <v>男</v>
          </cell>
          <cell r="D38" t="str">
            <v>专硕</v>
          </cell>
          <cell r="E38" t="str">
            <v>202633110036</v>
          </cell>
        </row>
        <row r="39">
          <cell r="B39" t="str">
            <v>张丛照</v>
          </cell>
          <cell r="C39" t="str">
            <v>男</v>
          </cell>
          <cell r="D39" t="str">
            <v>专硕</v>
          </cell>
          <cell r="E39" t="str">
            <v>202633110037</v>
          </cell>
        </row>
        <row r="40">
          <cell r="B40" t="str">
            <v>刘志兵</v>
          </cell>
          <cell r="C40" t="str">
            <v>男</v>
          </cell>
          <cell r="D40" t="str">
            <v>专硕</v>
          </cell>
          <cell r="E40" t="str">
            <v>202633110038</v>
          </cell>
        </row>
        <row r="41">
          <cell r="B41" t="str">
            <v>柏有桂</v>
          </cell>
          <cell r="C41" t="str">
            <v>男</v>
          </cell>
          <cell r="D41" t="str">
            <v>专硕</v>
          </cell>
          <cell r="E41" t="str">
            <v>202633110039</v>
          </cell>
        </row>
        <row r="42">
          <cell r="B42" t="str">
            <v>胡祺祺</v>
          </cell>
          <cell r="C42" t="str">
            <v>男</v>
          </cell>
          <cell r="D42" t="str">
            <v>专硕</v>
          </cell>
          <cell r="E42" t="str">
            <v>202633110040</v>
          </cell>
        </row>
        <row r="43">
          <cell r="B43" t="str">
            <v>李文凯</v>
          </cell>
          <cell r="C43" t="str">
            <v>男</v>
          </cell>
          <cell r="D43" t="str">
            <v>专硕</v>
          </cell>
          <cell r="E43" t="str">
            <v>202633110041</v>
          </cell>
        </row>
        <row r="44">
          <cell r="B44" t="str">
            <v>陈嘉明</v>
          </cell>
          <cell r="C44" t="str">
            <v>男</v>
          </cell>
          <cell r="D44" t="str">
            <v>专硕</v>
          </cell>
          <cell r="E44" t="str">
            <v>202633110042</v>
          </cell>
        </row>
        <row r="45">
          <cell r="B45" t="str">
            <v>王浩宇</v>
          </cell>
          <cell r="C45" t="str">
            <v>男</v>
          </cell>
          <cell r="D45" t="str">
            <v>专硕</v>
          </cell>
          <cell r="E45" t="str">
            <v>202633110043</v>
          </cell>
        </row>
        <row r="46">
          <cell r="B46" t="str">
            <v>汝博文</v>
          </cell>
          <cell r="C46" t="str">
            <v>男</v>
          </cell>
          <cell r="D46" t="str">
            <v>专硕</v>
          </cell>
          <cell r="E46" t="str">
            <v>202633110044</v>
          </cell>
        </row>
        <row r="47">
          <cell r="B47" t="str">
            <v>王哲</v>
          </cell>
          <cell r="C47" t="str">
            <v>男</v>
          </cell>
          <cell r="D47" t="str">
            <v>专硕</v>
          </cell>
          <cell r="E47" t="str">
            <v>202633110045</v>
          </cell>
        </row>
        <row r="48">
          <cell r="B48" t="str">
            <v>马昀晔</v>
          </cell>
          <cell r="C48" t="str">
            <v>女</v>
          </cell>
          <cell r="D48" t="str">
            <v>专硕</v>
          </cell>
          <cell r="E48" t="str">
            <v>202633110046</v>
          </cell>
        </row>
        <row r="49">
          <cell r="B49" t="str">
            <v>杨帆</v>
          </cell>
          <cell r="C49" t="str">
            <v>男</v>
          </cell>
          <cell r="D49" t="str">
            <v>专硕</v>
          </cell>
          <cell r="E49" t="str">
            <v>202633110047</v>
          </cell>
        </row>
        <row r="50">
          <cell r="B50" t="str">
            <v>叶文峰</v>
          </cell>
          <cell r="C50" t="str">
            <v>男</v>
          </cell>
          <cell r="D50" t="str">
            <v>专硕</v>
          </cell>
          <cell r="E50" t="str">
            <v>202633110048</v>
          </cell>
        </row>
        <row r="51">
          <cell r="B51" t="str">
            <v>王鑫宇</v>
          </cell>
          <cell r="C51" t="str">
            <v>男</v>
          </cell>
          <cell r="D51" t="str">
            <v>专硕</v>
          </cell>
          <cell r="E51" t="str">
            <v>202633110049</v>
          </cell>
        </row>
        <row r="52">
          <cell r="B52" t="str">
            <v>尚丙存</v>
          </cell>
          <cell r="C52" t="str">
            <v>男</v>
          </cell>
          <cell r="D52" t="str">
            <v>专硕</v>
          </cell>
          <cell r="E52" t="str">
            <v>202633110050</v>
          </cell>
        </row>
        <row r="53">
          <cell r="B53" t="str">
            <v>杨洁</v>
          </cell>
          <cell r="C53" t="str">
            <v>女</v>
          </cell>
          <cell r="D53" t="str">
            <v>专硕</v>
          </cell>
          <cell r="E53" t="str">
            <v>202633110051</v>
          </cell>
        </row>
        <row r="54">
          <cell r="B54" t="str">
            <v>时波</v>
          </cell>
          <cell r="C54" t="str">
            <v>男</v>
          </cell>
          <cell r="D54" t="str">
            <v>专硕</v>
          </cell>
          <cell r="E54" t="str">
            <v>202633110052</v>
          </cell>
        </row>
        <row r="55">
          <cell r="B55" t="str">
            <v>徐欢</v>
          </cell>
          <cell r="C55" t="str">
            <v>男</v>
          </cell>
          <cell r="D55" t="str">
            <v>专硕</v>
          </cell>
          <cell r="E55" t="str">
            <v>202633110053</v>
          </cell>
        </row>
        <row r="56">
          <cell r="B56" t="str">
            <v>王梁</v>
          </cell>
          <cell r="C56" t="str">
            <v>男</v>
          </cell>
          <cell r="D56" t="str">
            <v>专硕</v>
          </cell>
          <cell r="E56" t="str">
            <v>202633110054</v>
          </cell>
        </row>
        <row r="57">
          <cell r="B57" t="str">
            <v>曹竹红</v>
          </cell>
          <cell r="C57" t="str">
            <v>男</v>
          </cell>
          <cell r="D57" t="str">
            <v>专硕</v>
          </cell>
          <cell r="E57" t="str">
            <v>202633110055</v>
          </cell>
        </row>
        <row r="58">
          <cell r="B58" t="str">
            <v>洪安旭</v>
          </cell>
          <cell r="C58" t="str">
            <v>男</v>
          </cell>
          <cell r="D58" t="str">
            <v>专硕</v>
          </cell>
          <cell r="E58" t="str">
            <v>202633110056</v>
          </cell>
        </row>
        <row r="59">
          <cell r="B59" t="str">
            <v>高俊雄</v>
          </cell>
          <cell r="C59" t="str">
            <v>男</v>
          </cell>
          <cell r="D59" t="str">
            <v>专硕</v>
          </cell>
          <cell r="E59" t="str">
            <v>202633110057</v>
          </cell>
        </row>
        <row r="60">
          <cell r="B60" t="str">
            <v>张开铨</v>
          </cell>
          <cell r="C60" t="str">
            <v>男</v>
          </cell>
          <cell r="D60" t="str">
            <v>专硕</v>
          </cell>
          <cell r="E60" t="str">
            <v>202633110058</v>
          </cell>
        </row>
        <row r="61">
          <cell r="B61" t="str">
            <v>王立功</v>
          </cell>
          <cell r="C61" t="str">
            <v>男</v>
          </cell>
          <cell r="D61" t="str">
            <v>专硕</v>
          </cell>
          <cell r="E61" t="str">
            <v>202633110059</v>
          </cell>
        </row>
        <row r="62">
          <cell r="B62" t="str">
            <v>姚天宇</v>
          </cell>
          <cell r="C62" t="str">
            <v>男</v>
          </cell>
          <cell r="D62" t="str">
            <v>专硕</v>
          </cell>
          <cell r="E62" t="str">
            <v>202633110060</v>
          </cell>
        </row>
        <row r="63">
          <cell r="B63" t="str">
            <v>张思雨</v>
          </cell>
          <cell r="C63" t="str">
            <v>女</v>
          </cell>
          <cell r="D63" t="str">
            <v>专硕</v>
          </cell>
          <cell r="E63" t="str">
            <v>202633110061</v>
          </cell>
        </row>
        <row r="64">
          <cell r="B64" t="str">
            <v>胡璇璇</v>
          </cell>
          <cell r="C64" t="str">
            <v>女</v>
          </cell>
          <cell r="D64" t="str">
            <v>专硕</v>
          </cell>
          <cell r="E64" t="str">
            <v>202633110062</v>
          </cell>
        </row>
        <row r="65">
          <cell r="B65" t="str">
            <v>杜号</v>
          </cell>
          <cell r="C65" t="str">
            <v>男</v>
          </cell>
          <cell r="D65" t="str">
            <v>专硕</v>
          </cell>
          <cell r="E65" t="str">
            <v>202633110063</v>
          </cell>
        </row>
        <row r="66">
          <cell r="B66" t="str">
            <v>卢舒毅</v>
          </cell>
          <cell r="C66" t="str">
            <v>男</v>
          </cell>
          <cell r="D66" t="str">
            <v>专硕</v>
          </cell>
          <cell r="E66" t="str">
            <v>202633110064</v>
          </cell>
        </row>
        <row r="67">
          <cell r="B67" t="str">
            <v>刘一纯</v>
          </cell>
          <cell r="C67" t="str">
            <v>男</v>
          </cell>
          <cell r="D67" t="str">
            <v>专硕</v>
          </cell>
          <cell r="E67" t="str">
            <v>202633110065</v>
          </cell>
        </row>
        <row r="68">
          <cell r="B68" t="str">
            <v>俞子杰</v>
          </cell>
          <cell r="C68" t="str">
            <v>男</v>
          </cell>
          <cell r="D68" t="str">
            <v>专硕</v>
          </cell>
          <cell r="E68" t="str">
            <v>202633110066</v>
          </cell>
        </row>
        <row r="69">
          <cell r="B69" t="str">
            <v>李舒贤</v>
          </cell>
          <cell r="C69" t="str">
            <v>男</v>
          </cell>
          <cell r="D69" t="str">
            <v>专硕</v>
          </cell>
          <cell r="E69" t="str">
            <v>202633110067</v>
          </cell>
        </row>
        <row r="70">
          <cell r="B70" t="str">
            <v>洪勇</v>
          </cell>
          <cell r="C70" t="str">
            <v>男</v>
          </cell>
          <cell r="D70" t="str">
            <v>专硕</v>
          </cell>
          <cell r="E70" t="str">
            <v>202633110068</v>
          </cell>
        </row>
        <row r="71">
          <cell r="B71" t="str">
            <v>金宇</v>
          </cell>
          <cell r="C71" t="str">
            <v>男</v>
          </cell>
          <cell r="D71" t="str">
            <v>专硕</v>
          </cell>
          <cell r="E71" t="str">
            <v>202633110069</v>
          </cell>
        </row>
        <row r="72">
          <cell r="B72" t="str">
            <v>吴昊光</v>
          </cell>
          <cell r="C72" t="str">
            <v>男</v>
          </cell>
          <cell r="D72" t="str">
            <v>专硕</v>
          </cell>
          <cell r="E72" t="str">
            <v>202633110070</v>
          </cell>
        </row>
        <row r="73">
          <cell r="B73" t="str">
            <v>葛瑞邯</v>
          </cell>
          <cell r="C73" t="str">
            <v>男</v>
          </cell>
          <cell r="D73" t="str">
            <v>专硕</v>
          </cell>
          <cell r="E73" t="str">
            <v>202633110071</v>
          </cell>
        </row>
        <row r="74">
          <cell r="B74" t="str">
            <v>赵文蕾</v>
          </cell>
          <cell r="C74" t="str">
            <v>女</v>
          </cell>
          <cell r="D74" t="str">
            <v>专硕</v>
          </cell>
          <cell r="E74" t="str">
            <v>202633110072</v>
          </cell>
        </row>
        <row r="75">
          <cell r="B75" t="str">
            <v>张慧娟</v>
          </cell>
          <cell r="C75" t="str">
            <v>女</v>
          </cell>
          <cell r="D75" t="str">
            <v>专硕</v>
          </cell>
          <cell r="E75" t="str">
            <v>202633110073</v>
          </cell>
        </row>
        <row r="76">
          <cell r="B76" t="str">
            <v>刘可一</v>
          </cell>
          <cell r="C76" t="str">
            <v>男</v>
          </cell>
          <cell r="D76" t="str">
            <v>专硕</v>
          </cell>
          <cell r="E76" t="str">
            <v>202633110074</v>
          </cell>
        </row>
        <row r="77">
          <cell r="B77" t="str">
            <v>胡涛</v>
          </cell>
          <cell r="C77" t="str">
            <v>男</v>
          </cell>
          <cell r="D77" t="str">
            <v>专硕</v>
          </cell>
          <cell r="E77" t="str">
            <v>202633110075</v>
          </cell>
        </row>
        <row r="78">
          <cell r="B78" t="str">
            <v>曹文祖</v>
          </cell>
          <cell r="C78" t="str">
            <v>男</v>
          </cell>
          <cell r="D78" t="str">
            <v>专硕</v>
          </cell>
          <cell r="E78" t="str">
            <v>202633110076</v>
          </cell>
        </row>
        <row r="79">
          <cell r="B79" t="str">
            <v>朱利豪</v>
          </cell>
          <cell r="C79" t="str">
            <v>男</v>
          </cell>
          <cell r="D79" t="str">
            <v>专硕</v>
          </cell>
          <cell r="E79" t="str">
            <v>202633110077</v>
          </cell>
        </row>
        <row r="80">
          <cell r="B80" t="str">
            <v>荣佳超</v>
          </cell>
          <cell r="C80" t="str">
            <v>男</v>
          </cell>
          <cell r="D80" t="str">
            <v>专硕</v>
          </cell>
          <cell r="E80" t="str">
            <v>202633110078</v>
          </cell>
        </row>
        <row r="81">
          <cell r="B81" t="str">
            <v>周缘</v>
          </cell>
          <cell r="C81" t="str">
            <v>男</v>
          </cell>
          <cell r="D81" t="str">
            <v>专硕</v>
          </cell>
          <cell r="E81" t="str">
            <v>202633110079</v>
          </cell>
        </row>
        <row r="82">
          <cell r="B82" t="str">
            <v>李文豪</v>
          </cell>
          <cell r="C82" t="str">
            <v>男</v>
          </cell>
          <cell r="D82" t="str">
            <v>专硕</v>
          </cell>
          <cell r="E82" t="str">
            <v>202633110080</v>
          </cell>
        </row>
        <row r="83">
          <cell r="B83" t="str">
            <v>张维</v>
          </cell>
          <cell r="C83" t="str">
            <v>女</v>
          </cell>
          <cell r="D83" t="str">
            <v>专硕</v>
          </cell>
          <cell r="E83" t="str">
            <v>202633110081</v>
          </cell>
        </row>
        <row r="84">
          <cell r="B84" t="str">
            <v>唐宏历</v>
          </cell>
          <cell r="C84" t="str">
            <v>男</v>
          </cell>
          <cell r="D84" t="str">
            <v>专硕</v>
          </cell>
          <cell r="E84" t="str">
            <v>202633110082</v>
          </cell>
        </row>
        <row r="85">
          <cell r="B85" t="str">
            <v>章玉铜</v>
          </cell>
          <cell r="C85" t="str">
            <v>男</v>
          </cell>
          <cell r="D85" t="str">
            <v>专硕</v>
          </cell>
          <cell r="E85" t="str">
            <v>202633110083</v>
          </cell>
        </row>
        <row r="86">
          <cell r="B86" t="str">
            <v>后涛</v>
          </cell>
          <cell r="C86" t="str">
            <v>男</v>
          </cell>
          <cell r="D86" t="str">
            <v>专硕</v>
          </cell>
          <cell r="E86" t="str">
            <v>202633110084</v>
          </cell>
        </row>
        <row r="87">
          <cell r="B87" t="str">
            <v>徐学政</v>
          </cell>
          <cell r="C87" t="str">
            <v>男</v>
          </cell>
          <cell r="D87" t="str">
            <v>专硕</v>
          </cell>
          <cell r="E87" t="str">
            <v>202633110085</v>
          </cell>
        </row>
        <row r="88">
          <cell r="B88" t="str">
            <v>许航</v>
          </cell>
          <cell r="C88" t="str">
            <v>男</v>
          </cell>
          <cell r="D88" t="str">
            <v>专硕</v>
          </cell>
          <cell r="E88" t="str">
            <v>202633110086</v>
          </cell>
        </row>
        <row r="89">
          <cell r="B89" t="str">
            <v>仲崇松</v>
          </cell>
          <cell r="C89" t="str">
            <v>男</v>
          </cell>
          <cell r="D89" t="str">
            <v>专硕</v>
          </cell>
          <cell r="E89" t="str">
            <v>202633110087</v>
          </cell>
        </row>
        <row r="90">
          <cell r="B90" t="str">
            <v>孙士豪</v>
          </cell>
          <cell r="C90" t="str">
            <v>男</v>
          </cell>
          <cell r="D90" t="str">
            <v>专硕</v>
          </cell>
          <cell r="E90" t="str">
            <v>202633110088</v>
          </cell>
        </row>
        <row r="91">
          <cell r="B91" t="str">
            <v>许涛</v>
          </cell>
          <cell r="C91" t="str">
            <v>男</v>
          </cell>
          <cell r="D91" t="str">
            <v>专硕</v>
          </cell>
          <cell r="E91" t="str">
            <v>202633110089</v>
          </cell>
        </row>
        <row r="92">
          <cell r="B92" t="str">
            <v>乔桂生</v>
          </cell>
          <cell r="C92" t="str">
            <v>男</v>
          </cell>
          <cell r="D92" t="str">
            <v>专硕</v>
          </cell>
          <cell r="E92" t="str">
            <v>202633110090</v>
          </cell>
        </row>
        <row r="93">
          <cell r="B93" t="str">
            <v>余兴旺</v>
          </cell>
          <cell r="C93" t="str">
            <v>男</v>
          </cell>
          <cell r="D93" t="str">
            <v>专硕</v>
          </cell>
          <cell r="E93" t="str">
            <v>202633110091</v>
          </cell>
        </row>
        <row r="94">
          <cell r="B94" t="str">
            <v>沃佳惠</v>
          </cell>
          <cell r="C94" t="str">
            <v>女</v>
          </cell>
          <cell r="D94" t="str">
            <v>专硕</v>
          </cell>
          <cell r="E94" t="str">
            <v>202633110092</v>
          </cell>
        </row>
        <row r="95">
          <cell r="B95" t="str">
            <v>顾家豪</v>
          </cell>
          <cell r="C95" t="str">
            <v>男</v>
          </cell>
          <cell r="D95" t="str">
            <v>专硕</v>
          </cell>
          <cell r="E95" t="str">
            <v>202633110093</v>
          </cell>
        </row>
        <row r="96">
          <cell r="B96" t="str">
            <v>李奔</v>
          </cell>
          <cell r="C96" t="str">
            <v>男</v>
          </cell>
          <cell r="D96" t="str">
            <v>专硕</v>
          </cell>
          <cell r="E96" t="str">
            <v>202633110094</v>
          </cell>
        </row>
        <row r="97">
          <cell r="B97" t="str">
            <v>王孝东</v>
          </cell>
          <cell r="C97" t="str">
            <v>男</v>
          </cell>
          <cell r="D97" t="str">
            <v>学硕</v>
          </cell>
          <cell r="E97" t="str">
            <v>202633113002</v>
          </cell>
        </row>
        <row r="98">
          <cell r="B98" t="str">
            <v>李嘉豪</v>
          </cell>
          <cell r="C98" t="str">
            <v>男</v>
          </cell>
          <cell r="D98" t="str">
            <v>学硕</v>
          </cell>
          <cell r="E98" t="str">
            <v>202633113003</v>
          </cell>
        </row>
        <row r="99">
          <cell r="B99" t="str">
            <v>宛蔚然</v>
          </cell>
          <cell r="C99" t="str">
            <v>男</v>
          </cell>
          <cell r="D99" t="str">
            <v>学硕</v>
          </cell>
          <cell r="E99" t="str">
            <v>202633113004</v>
          </cell>
        </row>
        <row r="100">
          <cell r="B100" t="str">
            <v>任浩杰</v>
          </cell>
          <cell r="C100" t="str">
            <v>男</v>
          </cell>
          <cell r="D100" t="str">
            <v>学硕</v>
          </cell>
          <cell r="E100" t="str">
            <v>202633113005</v>
          </cell>
        </row>
        <row r="101">
          <cell r="B101" t="str">
            <v>韦雪倩</v>
          </cell>
          <cell r="C101" t="str">
            <v>女</v>
          </cell>
          <cell r="D101" t="str">
            <v>学硕</v>
          </cell>
          <cell r="E101" t="str">
            <v>202633113006</v>
          </cell>
        </row>
        <row r="102">
          <cell r="B102" t="str">
            <v>韩雨彤</v>
          </cell>
          <cell r="C102" t="str">
            <v>女</v>
          </cell>
          <cell r="D102" t="str">
            <v>学硕</v>
          </cell>
          <cell r="E102" t="str">
            <v>202633113007</v>
          </cell>
        </row>
        <row r="103">
          <cell r="B103" t="str">
            <v>李玉龙</v>
          </cell>
          <cell r="C103" t="str">
            <v>男</v>
          </cell>
          <cell r="D103" t="str">
            <v>学硕</v>
          </cell>
          <cell r="E103" t="str">
            <v>202633113008</v>
          </cell>
        </row>
        <row r="104">
          <cell r="B104" t="str">
            <v>卫文涛</v>
          </cell>
          <cell r="C104" t="str">
            <v>男</v>
          </cell>
          <cell r="D104" t="str">
            <v>学硕</v>
          </cell>
          <cell r="E104" t="str">
            <v>202633113009</v>
          </cell>
        </row>
        <row r="105">
          <cell r="B105" t="str">
            <v>王梦奇</v>
          </cell>
          <cell r="C105" t="str">
            <v>男</v>
          </cell>
          <cell r="D105" t="str">
            <v>学硕</v>
          </cell>
          <cell r="E105" t="str">
            <v>202633113010</v>
          </cell>
        </row>
        <row r="106">
          <cell r="B106" t="str">
            <v>张佛升</v>
          </cell>
          <cell r="C106" t="str">
            <v>女</v>
          </cell>
          <cell r="D106" t="str">
            <v>学硕</v>
          </cell>
          <cell r="E106" t="str">
            <v>202633113011</v>
          </cell>
        </row>
        <row r="107">
          <cell r="B107" t="str">
            <v>包天赐</v>
          </cell>
          <cell r="C107" t="str">
            <v>男</v>
          </cell>
          <cell r="D107" t="str">
            <v>学硕</v>
          </cell>
          <cell r="E107" t="str">
            <v>202633113012</v>
          </cell>
        </row>
        <row r="108">
          <cell r="B108" t="str">
            <v>胡书宬</v>
          </cell>
          <cell r="C108" t="str">
            <v>男</v>
          </cell>
        </row>
        <row r="108">
          <cell r="E108" t="str">
            <v>202633113013</v>
          </cell>
        </row>
        <row r="109">
          <cell r="B109" t="str">
            <v>朱国建</v>
          </cell>
          <cell r="C109" t="str">
            <v>男</v>
          </cell>
        </row>
        <row r="109">
          <cell r="E109" t="str">
            <v>202633113014</v>
          </cell>
        </row>
        <row r="110">
          <cell r="B110" t="str">
            <v>赵豪</v>
          </cell>
          <cell r="C110" t="str">
            <v>男</v>
          </cell>
          <cell r="D110" t="str">
            <v>学硕</v>
          </cell>
          <cell r="E110" t="str">
            <v>202633113015</v>
          </cell>
        </row>
        <row r="111">
          <cell r="B111" t="str">
            <v>刘俊</v>
          </cell>
          <cell r="C111" t="str">
            <v>男</v>
          </cell>
          <cell r="D111" t="str">
            <v>学硕</v>
          </cell>
          <cell r="E111" t="str">
            <v>202633113016</v>
          </cell>
        </row>
        <row r="112">
          <cell r="B112" t="str">
            <v>卜维健</v>
          </cell>
          <cell r="C112" t="str">
            <v>男</v>
          </cell>
        </row>
        <row r="112">
          <cell r="E112" t="str">
            <v>202633113017</v>
          </cell>
        </row>
        <row r="113">
          <cell r="B113" t="str">
            <v>林银山</v>
          </cell>
          <cell r="C113" t="str">
            <v>男</v>
          </cell>
          <cell r="D113" t="str">
            <v>学硕</v>
          </cell>
          <cell r="E113" t="str">
            <v>202633113018</v>
          </cell>
        </row>
        <row r="114">
          <cell r="B114" t="str">
            <v>杜学科</v>
          </cell>
          <cell r="C114" t="str">
            <v>男</v>
          </cell>
          <cell r="D114" t="str">
            <v>学硕</v>
          </cell>
          <cell r="E114" t="str">
            <v>202633113019</v>
          </cell>
        </row>
        <row r="115">
          <cell r="B115" t="str">
            <v>陈子昂</v>
          </cell>
          <cell r="C115" t="str">
            <v>男</v>
          </cell>
        </row>
        <row r="115">
          <cell r="E115" t="str">
            <v>202633113020</v>
          </cell>
        </row>
        <row r="116">
          <cell r="B116" t="str">
            <v>杨卫军</v>
          </cell>
          <cell r="C116" t="str">
            <v>男</v>
          </cell>
          <cell r="D116" t="str">
            <v>学硕</v>
          </cell>
          <cell r="E116" t="str">
            <v>202633113021</v>
          </cell>
        </row>
        <row r="117">
          <cell r="B117" t="str">
            <v>任磊</v>
          </cell>
          <cell r="C117" t="str">
            <v>男</v>
          </cell>
          <cell r="D117" t="str">
            <v>学硕</v>
          </cell>
          <cell r="E117" t="str">
            <v>202633113022</v>
          </cell>
        </row>
        <row r="118">
          <cell r="B118" t="str">
            <v>谢润新</v>
          </cell>
          <cell r="C118" t="str">
            <v>男</v>
          </cell>
          <cell r="D118" t="str">
            <v>学硕</v>
          </cell>
          <cell r="E118" t="str">
            <v>202633113023</v>
          </cell>
        </row>
        <row r="119">
          <cell r="B119" t="str">
            <v>丁晨月</v>
          </cell>
          <cell r="C119" t="str">
            <v>女</v>
          </cell>
          <cell r="D119" t="str">
            <v>专硕</v>
          </cell>
          <cell r="E119" t="str">
            <v>202633113084</v>
          </cell>
        </row>
        <row r="120">
          <cell r="B120" t="str">
            <v>翟翔杰</v>
          </cell>
          <cell r="C120" t="str">
            <v>男</v>
          </cell>
          <cell r="D120" t="str">
            <v>专硕</v>
          </cell>
          <cell r="E120" t="str">
            <v>202633113085</v>
          </cell>
        </row>
        <row r="121">
          <cell r="B121" t="str">
            <v>王冬雨</v>
          </cell>
          <cell r="C121" t="str">
            <v>男</v>
          </cell>
          <cell r="D121" t="str">
            <v>专硕</v>
          </cell>
          <cell r="E121" t="str">
            <v>202633113086</v>
          </cell>
        </row>
        <row r="122">
          <cell r="B122" t="str">
            <v>
陈浩
</v>
          </cell>
          <cell r="C122" t="str">
            <v>男</v>
          </cell>
          <cell r="D122" t="str">
            <v>专硕</v>
          </cell>
          <cell r="E122" t="str">
            <v>202633113087</v>
          </cell>
        </row>
        <row r="123">
          <cell r="B123" t="str">
            <v>秦祥</v>
          </cell>
          <cell r="C123" t="str">
            <v>男</v>
          </cell>
        </row>
        <row r="123">
          <cell r="E123" t="str">
            <v>202633113088</v>
          </cell>
        </row>
        <row r="124">
          <cell r="B124" t="str">
            <v>胡俊豪</v>
          </cell>
          <cell r="C124" t="str">
            <v>男</v>
          </cell>
          <cell r="D124" t="str">
            <v>专硕</v>
          </cell>
          <cell r="E124" t="str">
            <v>202633113089</v>
          </cell>
        </row>
        <row r="125">
          <cell r="B125" t="str">
            <v>钱赵顺</v>
          </cell>
          <cell r="C125" t="str">
            <v>男</v>
          </cell>
          <cell r="D125" t="str">
            <v>专硕</v>
          </cell>
          <cell r="E125" t="str">
            <v>202633113090</v>
          </cell>
        </row>
        <row r="126">
          <cell r="B126" t="str">
            <v>李佩书</v>
          </cell>
          <cell r="C126" t="str">
            <v>男</v>
          </cell>
          <cell r="D126" t="str">
            <v>专硕</v>
          </cell>
          <cell r="E126" t="str">
            <v>202633113091</v>
          </cell>
        </row>
      </sheetData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WpsReserved_CellImgList"/>
    </sheetNames>
    <sheetDataSet>
      <sheetData sheetId="0" refreshError="1">
        <row r="1">
          <cell r="B1" t="str">
            <v>新生入学档案核查信息表</v>
          </cell>
        </row>
        <row r="2">
          <cell r="B2" t="str">
            <v>姓名</v>
          </cell>
          <cell r="C2" t="str">
            <v>性别</v>
          </cell>
          <cell r="D2" t="str">
            <v>学生类别</v>
          </cell>
          <cell r="E2" t="str">
            <v>学号</v>
          </cell>
        </row>
        <row r="3">
          <cell r="B3" t="str">
            <v>张雨</v>
          </cell>
          <cell r="C3" t="str">
            <v>男</v>
          </cell>
          <cell r="D3" t="str">
            <v>学硕</v>
          </cell>
          <cell r="E3" t="str">
            <v>202633110001</v>
          </cell>
        </row>
        <row r="4">
          <cell r="B4" t="str">
            <v>万雅文</v>
          </cell>
          <cell r="C4" t="str">
            <v>女</v>
          </cell>
          <cell r="D4" t="str">
            <v>学硕</v>
          </cell>
          <cell r="E4" t="str">
            <v>202633110002</v>
          </cell>
        </row>
        <row r="5">
          <cell r="B5" t="str">
            <v>李浩然</v>
          </cell>
          <cell r="C5" t="str">
            <v>男</v>
          </cell>
          <cell r="D5" t="str">
            <v>学硕</v>
          </cell>
          <cell r="E5" t="str">
            <v>202633110003</v>
          </cell>
        </row>
        <row r="6">
          <cell r="B6" t="str">
            <v>刘金宇</v>
          </cell>
          <cell r="C6" t="str">
            <v>男</v>
          </cell>
          <cell r="D6" t="str">
            <v>学硕</v>
          </cell>
          <cell r="E6" t="str">
            <v>202633110004</v>
          </cell>
        </row>
        <row r="7">
          <cell r="B7" t="str">
            <v>林婧</v>
          </cell>
          <cell r="C7" t="str">
            <v>女</v>
          </cell>
          <cell r="D7" t="str">
            <v>学硕</v>
          </cell>
          <cell r="E7" t="str">
            <v>202633110005</v>
          </cell>
        </row>
        <row r="8">
          <cell r="B8" t="str">
            <v>李冉</v>
          </cell>
          <cell r="C8" t="str">
            <v>男</v>
          </cell>
          <cell r="D8" t="str">
            <v>学硕</v>
          </cell>
          <cell r="E8" t="str">
            <v>202633110006</v>
          </cell>
        </row>
        <row r="9">
          <cell r="B9" t="str">
            <v>周志诚</v>
          </cell>
          <cell r="C9" t="str">
            <v>男</v>
          </cell>
          <cell r="D9" t="str">
            <v>学硕</v>
          </cell>
          <cell r="E9" t="str">
            <v>202633110007</v>
          </cell>
        </row>
        <row r="10">
          <cell r="B10" t="str">
            <v>赵传勇</v>
          </cell>
          <cell r="C10" t="str">
            <v>男</v>
          </cell>
          <cell r="D10" t="str">
            <v>学硕</v>
          </cell>
          <cell r="E10" t="str">
            <v>202633110008</v>
          </cell>
        </row>
        <row r="11">
          <cell r="B11" t="str">
            <v>许志远</v>
          </cell>
          <cell r="C11" t="str">
            <v>男</v>
          </cell>
          <cell r="D11" t="str">
            <v>学硕</v>
          </cell>
          <cell r="E11" t="str">
            <v>202633110009</v>
          </cell>
        </row>
        <row r="12">
          <cell r="B12" t="str">
            <v>李群</v>
          </cell>
          <cell r="C12" t="str">
            <v>男</v>
          </cell>
          <cell r="D12" t="str">
            <v>学硕</v>
          </cell>
          <cell r="E12" t="str">
            <v>202633110010</v>
          </cell>
        </row>
        <row r="13">
          <cell r="B13" t="str">
            <v>赵晨希</v>
          </cell>
          <cell r="C13" t="str">
            <v>女</v>
          </cell>
          <cell r="D13" t="str">
            <v>学硕</v>
          </cell>
          <cell r="E13" t="str">
            <v>202633110011</v>
          </cell>
        </row>
        <row r="14">
          <cell r="B14" t="str">
            <v>余果</v>
          </cell>
          <cell r="C14" t="str">
            <v>男</v>
          </cell>
          <cell r="D14" t="str">
            <v>学硕</v>
          </cell>
          <cell r="E14" t="str">
            <v>202633110012</v>
          </cell>
        </row>
        <row r="15">
          <cell r="B15" t="str">
            <v>查全林</v>
          </cell>
          <cell r="C15" t="str">
            <v>男</v>
          </cell>
          <cell r="D15" t="str">
            <v>学硕</v>
          </cell>
          <cell r="E15" t="str">
            <v>202633110013</v>
          </cell>
        </row>
        <row r="16">
          <cell r="B16" t="str">
            <v>朱永豪</v>
          </cell>
          <cell r="C16" t="str">
            <v>男</v>
          </cell>
          <cell r="D16" t="str">
            <v>学硕</v>
          </cell>
          <cell r="E16" t="str">
            <v>202633110014</v>
          </cell>
        </row>
        <row r="17">
          <cell r="B17" t="str">
            <v>弓紫燕</v>
          </cell>
          <cell r="C17" t="str">
            <v>女</v>
          </cell>
          <cell r="D17" t="str">
            <v>学硕</v>
          </cell>
          <cell r="E17" t="str">
            <v>202633110015</v>
          </cell>
        </row>
        <row r="18">
          <cell r="B18" t="str">
            <v>童京晶</v>
          </cell>
          <cell r="C18" t="str">
            <v>女</v>
          </cell>
          <cell r="D18" t="str">
            <v>学硕</v>
          </cell>
          <cell r="E18" t="str">
            <v>202633110016</v>
          </cell>
        </row>
        <row r="19">
          <cell r="B19" t="str">
            <v>谈恩赐</v>
          </cell>
          <cell r="C19" t="str">
            <v>男</v>
          </cell>
          <cell r="D19" t="str">
            <v>学硕</v>
          </cell>
          <cell r="E19" t="str">
            <v>202633110017</v>
          </cell>
        </row>
        <row r="20">
          <cell r="B20" t="str">
            <v>翁威</v>
          </cell>
          <cell r="C20" t="str">
            <v>男</v>
          </cell>
          <cell r="D20" t="str">
            <v>学硕</v>
          </cell>
          <cell r="E20" t="str">
            <v>202633110018</v>
          </cell>
        </row>
        <row r="21">
          <cell r="B21" t="str">
            <v>宋明澔</v>
          </cell>
          <cell r="C21" t="str">
            <v>男</v>
          </cell>
          <cell r="D21" t="str">
            <v>学硕</v>
          </cell>
          <cell r="E21" t="str">
            <v>202633110019</v>
          </cell>
        </row>
        <row r="22">
          <cell r="B22" t="str">
            <v>余梦琪</v>
          </cell>
          <cell r="C22" t="str">
            <v>女</v>
          </cell>
          <cell r="D22" t="str">
            <v>学硕</v>
          </cell>
          <cell r="E22" t="str">
            <v>202633110020</v>
          </cell>
        </row>
        <row r="23">
          <cell r="B23" t="str">
            <v>杨思奇</v>
          </cell>
          <cell r="C23" t="str">
            <v>男</v>
          </cell>
          <cell r="D23" t="str">
            <v>学硕</v>
          </cell>
          <cell r="E23" t="str">
            <v>202633110021</v>
          </cell>
        </row>
        <row r="24">
          <cell r="B24" t="str">
            <v>王子洋</v>
          </cell>
          <cell r="C24" t="str">
            <v>男</v>
          </cell>
          <cell r="D24" t="str">
            <v>学硕</v>
          </cell>
          <cell r="E24" t="str">
            <v>202633110022</v>
          </cell>
        </row>
        <row r="25">
          <cell r="B25" t="str">
            <v>何自强</v>
          </cell>
          <cell r="C25" t="str">
            <v>男</v>
          </cell>
          <cell r="D25" t="str">
            <v>学硕</v>
          </cell>
          <cell r="E25" t="str">
            <v>202633110023</v>
          </cell>
        </row>
        <row r="26">
          <cell r="B26" t="str">
            <v>金晨林</v>
          </cell>
          <cell r="C26" t="str">
            <v>男</v>
          </cell>
          <cell r="D26" t="str">
            <v>学硕</v>
          </cell>
          <cell r="E26" t="str">
            <v>202633110024</v>
          </cell>
        </row>
        <row r="27">
          <cell r="B27" t="str">
            <v>鲍志航</v>
          </cell>
          <cell r="C27" t="str">
            <v>男</v>
          </cell>
          <cell r="D27" t="str">
            <v>学硕</v>
          </cell>
          <cell r="E27" t="str">
            <v>202633110025</v>
          </cell>
        </row>
        <row r="28">
          <cell r="B28" t="str">
            <v>胡子一</v>
          </cell>
          <cell r="C28" t="str">
            <v>男</v>
          </cell>
          <cell r="D28" t="str">
            <v>学硕</v>
          </cell>
          <cell r="E28" t="str">
            <v>202633110026</v>
          </cell>
        </row>
        <row r="29">
          <cell r="B29" t="str">
            <v>王惠宇</v>
          </cell>
          <cell r="C29" t="str">
            <v>男</v>
          </cell>
          <cell r="D29" t="str">
            <v>专硕</v>
          </cell>
          <cell r="E29" t="str">
            <v>202633110027</v>
          </cell>
        </row>
        <row r="30">
          <cell r="B30" t="str">
            <v>王可茹</v>
          </cell>
          <cell r="C30" t="str">
            <v>女</v>
          </cell>
          <cell r="D30" t="str">
            <v>专硕</v>
          </cell>
          <cell r="E30" t="str">
            <v>202633110028</v>
          </cell>
        </row>
        <row r="31">
          <cell r="B31" t="str">
            <v>王弘波</v>
          </cell>
          <cell r="C31" t="str">
            <v>男</v>
          </cell>
          <cell r="D31" t="str">
            <v>专硕</v>
          </cell>
          <cell r="E31" t="str">
            <v>202633110029</v>
          </cell>
        </row>
        <row r="32">
          <cell r="B32" t="str">
            <v>张亚晴</v>
          </cell>
          <cell r="C32" t="str">
            <v>女</v>
          </cell>
          <cell r="D32" t="str">
            <v>专硕</v>
          </cell>
          <cell r="E32" t="str">
            <v>202633110030</v>
          </cell>
        </row>
        <row r="33">
          <cell r="B33" t="str">
            <v>郭文祥</v>
          </cell>
          <cell r="C33" t="str">
            <v>男</v>
          </cell>
          <cell r="D33" t="str">
            <v>专硕</v>
          </cell>
          <cell r="E33" t="str">
            <v>202633110031</v>
          </cell>
        </row>
        <row r="34">
          <cell r="B34" t="str">
            <v>张一鸣</v>
          </cell>
          <cell r="C34" t="str">
            <v>男</v>
          </cell>
          <cell r="D34" t="str">
            <v>专硕</v>
          </cell>
          <cell r="E34" t="str">
            <v>202633110032</v>
          </cell>
        </row>
        <row r="35">
          <cell r="B35" t="str">
            <v>尹冰钰</v>
          </cell>
          <cell r="C35" t="str">
            <v>女</v>
          </cell>
          <cell r="D35" t="str">
            <v>专硕</v>
          </cell>
          <cell r="E35" t="str">
            <v>202633110033</v>
          </cell>
        </row>
        <row r="36">
          <cell r="B36" t="str">
            <v>李奕晖</v>
          </cell>
          <cell r="C36" t="str">
            <v>男</v>
          </cell>
          <cell r="D36" t="str">
            <v>专硕</v>
          </cell>
          <cell r="E36" t="str">
            <v>202633110034</v>
          </cell>
        </row>
        <row r="37">
          <cell r="B37" t="str">
            <v>单博文</v>
          </cell>
          <cell r="C37" t="str">
            <v>男</v>
          </cell>
          <cell r="D37" t="str">
            <v>专硕</v>
          </cell>
          <cell r="E37" t="str">
            <v>202633110035</v>
          </cell>
        </row>
        <row r="38">
          <cell r="B38" t="str">
            <v>王艺霖</v>
          </cell>
          <cell r="C38" t="str">
            <v>男</v>
          </cell>
          <cell r="D38" t="str">
            <v>专硕</v>
          </cell>
          <cell r="E38" t="str">
            <v>202633110036</v>
          </cell>
        </row>
        <row r="39">
          <cell r="B39" t="str">
            <v>张丛照</v>
          </cell>
          <cell r="C39" t="str">
            <v>男</v>
          </cell>
          <cell r="D39" t="str">
            <v>专硕</v>
          </cell>
          <cell r="E39" t="str">
            <v>202633110037</v>
          </cell>
        </row>
        <row r="40">
          <cell r="B40" t="str">
            <v>刘志兵</v>
          </cell>
          <cell r="C40" t="str">
            <v>男</v>
          </cell>
          <cell r="D40" t="str">
            <v>专硕</v>
          </cell>
          <cell r="E40" t="str">
            <v>202633110038</v>
          </cell>
        </row>
        <row r="41">
          <cell r="B41" t="str">
            <v>柏有桂</v>
          </cell>
          <cell r="C41" t="str">
            <v>男</v>
          </cell>
          <cell r="D41" t="str">
            <v>专硕</v>
          </cell>
          <cell r="E41" t="str">
            <v>202633110039</v>
          </cell>
        </row>
        <row r="42">
          <cell r="B42" t="str">
            <v>胡祺祺</v>
          </cell>
          <cell r="C42" t="str">
            <v>男</v>
          </cell>
          <cell r="D42" t="str">
            <v>专硕</v>
          </cell>
          <cell r="E42" t="str">
            <v>202633110040</v>
          </cell>
        </row>
        <row r="43">
          <cell r="B43" t="str">
            <v>李文凯</v>
          </cell>
          <cell r="C43" t="str">
            <v>男</v>
          </cell>
          <cell r="D43" t="str">
            <v>专硕</v>
          </cell>
          <cell r="E43" t="str">
            <v>202633110041</v>
          </cell>
        </row>
        <row r="44">
          <cell r="B44" t="str">
            <v>陈嘉明</v>
          </cell>
          <cell r="C44" t="str">
            <v>男</v>
          </cell>
          <cell r="D44" t="str">
            <v>专硕</v>
          </cell>
          <cell r="E44" t="str">
            <v>202633110042</v>
          </cell>
        </row>
        <row r="45">
          <cell r="B45" t="str">
            <v>王浩宇</v>
          </cell>
          <cell r="C45" t="str">
            <v>男</v>
          </cell>
          <cell r="D45" t="str">
            <v>专硕</v>
          </cell>
          <cell r="E45" t="str">
            <v>202633110043</v>
          </cell>
        </row>
        <row r="46">
          <cell r="B46" t="str">
            <v>汝博文</v>
          </cell>
          <cell r="C46" t="str">
            <v>男</v>
          </cell>
          <cell r="D46" t="str">
            <v>专硕</v>
          </cell>
          <cell r="E46" t="str">
            <v>202633110044</v>
          </cell>
        </row>
        <row r="47">
          <cell r="B47" t="str">
            <v>王哲</v>
          </cell>
          <cell r="C47" t="str">
            <v>男</v>
          </cell>
          <cell r="D47" t="str">
            <v>专硕</v>
          </cell>
          <cell r="E47" t="str">
            <v>202633110045</v>
          </cell>
        </row>
        <row r="48">
          <cell r="B48" t="str">
            <v>马昀晔</v>
          </cell>
          <cell r="C48" t="str">
            <v>女</v>
          </cell>
          <cell r="D48" t="str">
            <v>专硕</v>
          </cell>
          <cell r="E48" t="str">
            <v>202633110046</v>
          </cell>
        </row>
        <row r="49">
          <cell r="B49" t="str">
            <v>杨帆</v>
          </cell>
          <cell r="C49" t="str">
            <v>男</v>
          </cell>
          <cell r="D49" t="str">
            <v>专硕</v>
          </cell>
          <cell r="E49" t="str">
            <v>202633110047</v>
          </cell>
        </row>
        <row r="50">
          <cell r="B50" t="str">
            <v>叶文峰</v>
          </cell>
          <cell r="C50" t="str">
            <v>男</v>
          </cell>
          <cell r="D50" t="str">
            <v>专硕</v>
          </cell>
          <cell r="E50" t="str">
            <v>202633110048</v>
          </cell>
        </row>
        <row r="51">
          <cell r="B51" t="str">
            <v>王鑫宇</v>
          </cell>
          <cell r="C51" t="str">
            <v>男</v>
          </cell>
          <cell r="D51" t="str">
            <v>专硕</v>
          </cell>
          <cell r="E51" t="str">
            <v>202633110049</v>
          </cell>
        </row>
        <row r="52">
          <cell r="B52" t="str">
            <v>尚丙存</v>
          </cell>
          <cell r="C52" t="str">
            <v>男</v>
          </cell>
          <cell r="D52" t="str">
            <v>专硕</v>
          </cell>
          <cell r="E52" t="str">
            <v>202633110050</v>
          </cell>
        </row>
        <row r="53">
          <cell r="B53" t="str">
            <v>杨洁</v>
          </cell>
          <cell r="C53" t="str">
            <v>女</v>
          </cell>
          <cell r="D53" t="str">
            <v>专硕</v>
          </cell>
          <cell r="E53" t="str">
            <v>202633110051</v>
          </cell>
        </row>
        <row r="54">
          <cell r="B54" t="str">
            <v>时波</v>
          </cell>
          <cell r="C54" t="str">
            <v>男</v>
          </cell>
          <cell r="D54" t="str">
            <v>专硕</v>
          </cell>
          <cell r="E54" t="str">
            <v>202633110052</v>
          </cell>
        </row>
        <row r="55">
          <cell r="B55" t="str">
            <v>徐欢</v>
          </cell>
          <cell r="C55" t="str">
            <v>男</v>
          </cell>
          <cell r="D55" t="str">
            <v>专硕</v>
          </cell>
          <cell r="E55" t="str">
            <v>202633110053</v>
          </cell>
        </row>
        <row r="56">
          <cell r="B56" t="str">
            <v>王梁</v>
          </cell>
          <cell r="C56" t="str">
            <v>男</v>
          </cell>
          <cell r="D56" t="str">
            <v>专硕</v>
          </cell>
          <cell r="E56" t="str">
            <v>202633110054</v>
          </cell>
        </row>
        <row r="57">
          <cell r="B57" t="str">
            <v>曹竹红</v>
          </cell>
          <cell r="C57" t="str">
            <v>男</v>
          </cell>
          <cell r="D57" t="str">
            <v>专硕</v>
          </cell>
          <cell r="E57" t="str">
            <v>202633110055</v>
          </cell>
        </row>
        <row r="58">
          <cell r="B58" t="str">
            <v>洪安旭</v>
          </cell>
          <cell r="C58" t="str">
            <v>男</v>
          </cell>
          <cell r="D58" t="str">
            <v>专硕</v>
          </cell>
          <cell r="E58" t="str">
            <v>202633110056</v>
          </cell>
        </row>
        <row r="59">
          <cell r="B59" t="str">
            <v>高俊雄</v>
          </cell>
          <cell r="C59" t="str">
            <v>男</v>
          </cell>
          <cell r="D59" t="str">
            <v>专硕</v>
          </cell>
          <cell r="E59" t="str">
            <v>202633110057</v>
          </cell>
        </row>
        <row r="60">
          <cell r="B60" t="str">
            <v>张开铨</v>
          </cell>
          <cell r="C60" t="str">
            <v>男</v>
          </cell>
          <cell r="D60" t="str">
            <v>专硕</v>
          </cell>
          <cell r="E60" t="str">
            <v>202633110058</v>
          </cell>
        </row>
        <row r="61">
          <cell r="B61" t="str">
            <v>王立功</v>
          </cell>
          <cell r="C61" t="str">
            <v>男</v>
          </cell>
          <cell r="D61" t="str">
            <v>专硕</v>
          </cell>
          <cell r="E61" t="str">
            <v>202633110059</v>
          </cell>
        </row>
        <row r="62">
          <cell r="B62" t="str">
            <v>姚天宇</v>
          </cell>
          <cell r="C62" t="str">
            <v>男</v>
          </cell>
          <cell r="D62" t="str">
            <v>专硕</v>
          </cell>
          <cell r="E62" t="str">
            <v>202633110060</v>
          </cell>
        </row>
        <row r="63">
          <cell r="B63" t="str">
            <v>张思雨</v>
          </cell>
          <cell r="C63" t="str">
            <v>女</v>
          </cell>
          <cell r="D63" t="str">
            <v>专硕</v>
          </cell>
          <cell r="E63" t="str">
            <v>202633110061</v>
          </cell>
        </row>
        <row r="64">
          <cell r="B64" t="str">
            <v>胡璇璇</v>
          </cell>
          <cell r="C64" t="str">
            <v>女</v>
          </cell>
          <cell r="D64" t="str">
            <v>专硕</v>
          </cell>
          <cell r="E64" t="str">
            <v>202633110062</v>
          </cell>
        </row>
        <row r="65">
          <cell r="B65" t="str">
            <v>杜号</v>
          </cell>
          <cell r="C65" t="str">
            <v>男</v>
          </cell>
          <cell r="D65" t="str">
            <v>专硕</v>
          </cell>
          <cell r="E65" t="str">
            <v>202633110063</v>
          </cell>
        </row>
        <row r="66">
          <cell r="B66" t="str">
            <v>卢舒毅</v>
          </cell>
          <cell r="C66" t="str">
            <v>男</v>
          </cell>
          <cell r="D66" t="str">
            <v>专硕</v>
          </cell>
          <cell r="E66" t="str">
            <v>202633110064</v>
          </cell>
        </row>
        <row r="67">
          <cell r="B67" t="str">
            <v>刘一纯</v>
          </cell>
          <cell r="C67" t="str">
            <v>男</v>
          </cell>
          <cell r="D67" t="str">
            <v>专硕</v>
          </cell>
          <cell r="E67" t="str">
            <v>202633110065</v>
          </cell>
        </row>
        <row r="68">
          <cell r="B68" t="str">
            <v>俞子杰</v>
          </cell>
          <cell r="C68" t="str">
            <v>男</v>
          </cell>
          <cell r="D68" t="str">
            <v>专硕</v>
          </cell>
          <cell r="E68" t="str">
            <v>202633110066</v>
          </cell>
        </row>
        <row r="69">
          <cell r="B69" t="str">
            <v>李舒贤</v>
          </cell>
          <cell r="C69" t="str">
            <v>男</v>
          </cell>
          <cell r="D69" t="str">
            <v>专硕</v>
          </cell>
          <cell r="E69" t="str">
            <v>202633110067</v>
          </cell>
        </row>
        <row r="70">
          <cell r="B70" t="str">
            <v>洪勇</v>
          </cell>
          <cell r="C70" t="str">
            <v>男</v>
          </cell>
          <cell r="D70" t="str">
            <v>专硕</v>
          </cell>
          <cell r="E70" t="str">
            <v>202633110068</v>
          </cell>
        </row>
        <row r="71">
          <cell r="B71" t="str">
            <v>金宇</v>
          </cell>
          <cell r="C71" t="str">
            <v>男</v>
          </cell>
          <cell r="D71" t="str">
            <v>专硕</v>
          </cell>
          <cell r="E71" t="str">
            <v>202633110069</v>
          </cell>
        </row>
        <row r="72">
          <cell r="B72" t="str">
            <v>吴昊光</v>
          </cell>
          <cell r="C72" t="str">
            <v>男</v>
          </cell>
          <cell r="D72" t="str">
            <v>专硕</v>
          </cell>
          <cell r="E72" t="str">
            <v>202633110070</v>
          </cell>
        </row>
        <row r="73">
          <cell r="B73" t="str">
            <v>葛瑞邯</v>
          </cell>
          <cell r="C73" t="str">
            <v>男</v>
          </cell>
          <cell r="D73" t="str">
            <v>专硕</v>
          </cell>
          <cell r="E73" t="str">
            <v>202633110071</v>
          </cell>
        </row>
        <row r="74">
          <cell r="B74" t="str">
            <v>赵文蕾</v>
          </cell>
          <cell r="C74" t="str">
            <v>女</v>
          </cell>
          <cell r="D74" t="str">
            <v>专硕</v>
          </cell>
          <cell r="E74" t="str">
            <v>202633110072</v>
          </cell>
        </row>
        <row r="75">
          <cell r="B75" t="str">
            <v>张慧娟</v>
          </cell>
          <cell r="C75" t="str">
            <v>女</v>
          </cell>
          <cell r="D75" t="str">
            <v>专硕</v>
          </cell>
          <cell r="E75" t="str">
            <v>202633110073</v>
          </cell>
        </row>
        <row r="76">
          <cell r="B76" t="str">
            <v>刘可一</v>
          </cell>
          <cell r="C76" t="str">
            <v>男</v>
          </cell>
          <cell r="D76" t="str">
            <v>专硕</v>
          </cell>
          <cell r="E76" t="str">
            <v>202633110074</v>
          </cell>
        </row>
        <row r="77">
          <cell r="B77" t="str">
            <v>胡涛</v>
          </cell>
          <cell r="C77" t="str">
            <v>男</v>
          </cell>
          <cell r="D77" t="str">
            <v>专硕</v>
          </cell>
          <cell r="E77" t="str">
            <v>202633110075</v>
          </cell>
        </row>
        <row r="78">
          <cell r="B78" t="str">
            <v>曹文祖</v>
          </cell>
          <cell r="C78" t="str">
            <v>男</v>
          </cell>
          <cell r="D78" t="str">
            <v>专硕</v>
          </cell>
          <cell r="E78" t="str">
            <v>202633110076</v>
          </cell>
        </row>
        <row r="79">
          <cell r="B79" t="str">
            <v>朱利豪</v>
          </cell>
          <cell r="C79" t="str">
            <v>男</v>
          </cell>
          <cell r="D79" t="str">
            <v>专硕</v>
          </cell>
          <cell r="E79" t="str">
            <v>202633110077</v>
          </cell>
        </row>
        <row r="80">
          <cell r="B80" t="str">
            <v>荣佳超</v>
          </cell>
          <cell r="C80" t="str">
            <v>男</v>
          </cell>
          <cell r="D80" t="str">
            <v>专硕</v>
          </cell>
          <cell r="E80" t="str">
            <v>202633110078</v>
          </cell>
        </row>
        <row r="81">
          <cell r="B81" t="str">
            <v>周缘</v>
          </cell>
          <cell r="C81" t="str">
            <v>男</v>
          </cell>
          <cell r="D81" t="str">
            <v>专硕</v>
          </cell>
          <cell r="E81" t="str">
            <v>202633110079</v>
          </cell>
        </row>
        <row r="82">
          <cell r="B82" t="str">
            <v>李文豪</v>
          </cell>
          <cell r="C82" t="str">
            <v>男</v>
          </cell>
          <cell r="D82" t="str">
            <v>专硕</v>
          </cell>
          <cell r="E82" t="str">
            <v>202633110080</v>
          </cell>
        </row>
        <row r="83">
          <cell r="B83" t="str">
            <v>张维</v>
          </cell>
          <cell r="C83" t="str">
            <v>女</v>
          </cell>
          <cell r="D83" t="str">
            <v>专硕</v>
          </cell>
          <cell r="E83" t="str">
            <v>202633110081</v>
          </cell>
        </row>
        <row r="84">
          <cell r="B84" t="str">
            <v>唐宏历</v>
          </cell>
          <cell r="C84" t="str">
            <v>男</v>
          </cell>
          <cell r="D84" t="str">
            <v>专硕</v>
          </cell>
          <cell r="E84" t="str">
            <v>202633110082</v>
          </cell>
        </row>
        <row r="85">
          <cell r="B85" t="str">
            <v>章玉铜</v>
          </cell>
          <cell r="C85" t="str">
            <v>男</v>
          </cell>
          <cell r="D85" t="str">
            <v>专硕</v>
          </cell>
          <cell r="E85" t="str">
            <v>202633110083</v>
          </cell>
        </row>
        <row r="86">
          <cell r="B86" t="str">
            <v>后涛</v>
          </cell>
          <cell r="C86" t="str">
            <v>男</v>
          </cell>
          <cell r="D86" t="str">
            <v>专硕</v>
          </cell>
          <cell r="E86" t="str">
            <v>202633110084</v>
          </cell>
        </row>
        <row r="87">
          <cell r="B87" t="str">
            <v>徐学政</v>
          </cell>
          <cell r="C87" t="str">
            <v>男</v>
          </cell>
          <cell r="D87" t="str">
            <v>专硕</v>
          </cell>
          <cell r="E87" t="str">
            <v>202633110085</v>
          </cell>
        </row>
        <row r="88">
          <cell r="B88" t="str">
            <v>许航</v>
          </cell>
          <cell r="C88" t="str">
            <v>男</v>
          </cell>
          <cell r="D88" t="str">
            <v>专硕</v>
          </cell>
          <cell r="E88" t="str">
            <v>202633110086</v>
          </cell>
        </row>
        <row r="89">
          <cell r="B89" t="str">
            <v>仲崇松</v>
          </cell>
          <cell r="C89" t="str">
            <v>男</v>
          </cell>
          <cell r="D89" t="str">
            <v>专硕</v>
          </cell>
          <cell r="E89" t="str">
            <v>202633110087</v>
          </cell>
        </row>
        <row r="90">
          <cell r="B90" t="str">
            <v>孙士豪</v>
          </cell>
          <cell r="C90" t="str">
            <v>男</v>
          </cell>
          <cell r="D90" t="str">
            <v>专硕</v>
          </cell>
          <cell r="E90" t="str">
            <v>202633110088</v>
          </cell>
        </row>
        <row r="91">
          <cell r="B91" t="str">
            <v>许涛</v>
          </cell>
          <cell r="C91" t="str">
            <v>男</v>
          </cell>
          <cell r="D91" t="str">
            <v>专硕</v>
          </cell>
          <cell r="E91" t="str">
            <v>202633110089</v>
          </cell>
        </row>
        <row r="92">
          <cell r="B92" t="str">
            <v>乔桂生</v>
          </cell>
          <cell r="C92" t="str">
            <v>男</v>
          </cell>
          <cell r="D92" t="str">
            <v>专硕</v>
          </cell>
          <cell r="E92" t="str">
            <v>202633110090</v>
          </cell>
        </row>
        <row r="93">
          <cell r="B93" t="str">
            <v>余兴旺</v>
          </cell>
          <cell r="C93" t="str">
            <v>男</v>
          </cell>
          <cell r="D93" t="str">
            <v>专硕</v>
          </cell>
          <cell r="E93" t="str">
            <v>202633110091</v>
          </cell>
        </row>
        <row r="94">
          <cell r="B94" t="str">
            <v>沃佳惠</v>
          </cell>
          <cell r="C94" t="str">
            <v>女</v>
          </cell>
          <cell r="D94" t="str">
            <v>专硕</v>
          </cell>
          <cell r="E94" t="str">
            <v>202633110092</v>
          </cell>
        </row>
        <row r="95">
          <cell r="B95" t="str">
            <v>顾家豪</v>
          </cell>
          <cell r="C95" t="str">
            <v>男</v>
          </cell>
          <cell r="D95" t="str">
            <v>专硕</v>
          </cell>
          <cell r="E95" t="str">
            <v>202633110093</v>
          </cell>
        </row>
        <row r="96">
          <cell r="B96" t="str">
            <v>李奔</v>
          </cell>
          <cell r="C96" t="str">
            <v>男</v>
          </cell>
          <cell r="D96" t="str">
            <v>专硕</v>
          </cell>
          <cell r="E96" t="str">
            <v>202633110094</v>
          </cell>
        </row>
        <row r="97">
          <cell r="B97" t="str">
            <v>王孝东</v>
          </cell>
          <cell r="C97" t="str">
            <v>男</v>
          </cell>
          <cell r="D97" t="str">
            <v>学硕</v>
          </cell>
          <cell r="E97" t="str">
            <v>202633113002</v>
          </cell>
        </row>
        <row r="98">
          <cell r="B98" t="str">
            <v>李嘉豪</v>
          </cell>
          <cell r="C98" t="str">
            <v>男</v>
          </cell>
          <cell r="D98" t="str">
            <v>学硕</v>
          </cell>
          <cell r="E98" t="str">
            <v>202633113003</v>
          </cell>
        </row>
        <row r="99">
          <cell r="B99" t="str">
            <v>宛蔚然</v>
          </cell>
          <cell r="C99" t="str">
            <v>男</v>
          </cell>
          <cell r="D99" t="str">
            <v>学硕</v>
          </cell>
          <cell r="E99" t="str">
            <v>202633113004</v>
          </cell>
        </row>
        <row r="100">
          <cell r="B100" t="str">
            <v>任浩杰</v>
          </cell>
          <cell r="C100" t="str">
            <v>男</v>
          </cell>
          <cell r="D100" t="str">
            <v>学硕</v>
          </cell>
          <cell r="E100" t="str">
            <v>202633113005</v>
          </cell>
        </row>
        <row r="101">
          <cell r="B101" t="str">
            <v>韦雪倩</v>
          </cell>
          <cell r="C101" t="str">
            <v>女</v>
          </cell>
          <cell r="D101" t="str">
            <v>学硕</v>
          </cell>
          <cell r="E101" t="str">
            <v>202633113006</v>
          </cell>
        </row>
        <row r="102">
          <cell r="B102" t="str">
            <v>韩雨彤</v>
          </cell>
          <cell r="C102" t="str">
            <v>女</v>
          </cell>
          <cell r="D102" t="str">
            <v>学硕</v>
          </cell>
          <cell r="E102" t="str">
            <v>202633113007</v>
          </cell>
        </row>
        <row r="103">
          <cell r="B103" t="str">
            <v>李玉龙</v>
          </cell>
          <cell r="C103" t="str">
            <v>男</v>
          </cell>
          <cell r="D103" t="str">
            <v>学硕</v>
          </cell>
          <cell r="E103" t="str">
            <v>202633113008</v>
          </cell>
        </row>
        <row r="104">
          <cell r="B104" t="str">
            <v>卫文涛</v>
          </cell>
          <cell r="C104" t="str">
            <v>男</v>
          </cell>
          <cell r="D104" t="str">
            <v>学硕</v>
          </cell>
          <cell r="E104" t="str">
            <v>202633113009</v>
          </cell>
        </row>
        <row r="105">
          <cell r="B105" t="str">
            <v>王梦奇</v>
          </cell>
          <cell r="C105" t="str">
            <v>男</v>
          </cell>
          <cell r="D105" t="str">
            <v>学硕</v>
          </cell>
          <cell r="E105" t="str">
            <v>202633113010</v>
          </cell>
        </row>
        <row r="106">
          <cell r="B106" t="str">
            <v>张佛升</v>
          </cell>
          <cell r="C106" t="str">
            <v>女</v>
          </cell>
          <cell r="D106" t="str">
            <v>学硕</v>
          </cell>
          <cell r="E106" t="str">
            <v>202633113011</v>
          </cell>
        </row>
        <row r="107">
          <cell r="B107" t="str">
            <v>包天赐</v>
          </cell>
          <cell r="C107" t="str">
            <v>男</v>
          </cell>
          <cell r="D107" t="str">
            <v>学硕</v>
          </cell>
          <cell r="E107" t="str">
            <v>202633113012</v>
          </cell>
        </row>
        <row r="108">
          <cell r="B108" t="str">
            <v>胡书宬</v>
          </cell>
          <cell r="C108" t="str">
            <v>男</v>
          </cell>
        </row>
        <row r="108">
          <cell r="E108" t="str">
            <v>202633113013</v>
          </cell>
        </row>
        <row r="109">
          <cell r="B109" t="str">
            <v>朱国建</v>
          </cell>
          <cell r="C109" t="str">
            <v>男</v>
          </cell>
        </row>
        <row r="109">
          <cell r="E109" t="str">
            <v>202633113014</v>
          </cell>
        </row>
        <row r="110">
          <cell r="B110" t="str">
            <v>赵豪</v>
          </cell>
          <cell r="C110" t="str">
            <v>男</v>
          </cell>
          <cell r="D110" t="str">
            <v>学硕</v>
          </cell>
          <cell r="E110" t="str">
            <v>202633113015</v>
          </cell>
        </row>
        <row r="111">
          <cell r="B111" t="str">
            <v>刘俊</v>
          </cell>
          <cell r="C111" t="str">
            <v>男</v>
          </cell>
          <cell r="D111" t="str">
            <v>学硕</v>
          </cell>
          <cell r="E111" t="str">
            <v>202633113016</v>
          </cell>
        </row>
        <row r="112">
          <cell r="B112" t="str">
            <v>卜维健</v>
          </cell>
          <cell r="C112" t="str">
            <v>男</v>
          </cell>
        </row>
        <row r="112">
          <cell r="E112" t="str">
            <v>202633113017</v>
          </cell>
        </row>
        <row r="113">
          <cell r="B113" t="str">
            <v>林银山</v>
          </cell>
          <cell r="C113" t="str">
            <v>男</v>
          </cell>
          <cell r="D113" t="str">
            <v>学硕</v>
          </cell>
          <cell r="E113" t="str">
            <v>202633113018</v>
          </cell>
        </row>
        <row r="114">
          <cell r="B114" t="str">
            <v>杜学科</v>
          </cell>
          <cell r="C114" t="str">
            <v>男</v>
          </cell>
          <cell r="D114" t="str">
            <v>学硕</v>
          </cell>
          <cell r="E114" t="str">
            <v>202633113019</v>
          </cell>
        </row>
        <row r="115">
          <cell r="B115" t="str">
            <v>陈子昂</v>
          </cell>
          <cell r="C115" t="str">
            <v>男</v>
          </cell>
        </row>
        <row r="115">
          <cell r="E115" t="str">
            <v>202633113020</v>
          </cell>
        </row>
        <row r="116">
          <cell r="B116" t="str">
            <v>杨卫军</v>
          </cell>
          <cell r="C116" t="str">
            <v>男</v>
          </cell>
          <cell r="D116" t="str">
            <v>学硕</v>
          </cell>
          <cell r="E116" t="str">
            <v>202633113021</v>
          </cell>
        </row>
        <row r="117">
          <cell r="B117" t="str">
            <v>任磊</v>
          </cell>
          <cell r="C117" t="str">
            <v>男</v>
          </cell>
          <cell r="D117" t="str">
            <v>学硕</v>
          </cell>
          <cell r="E117" t="str">
            <v>202633113022</v>
          </cell>
        </row>
        <row r="118">
          <cell r="B118" t="str">
            <v>谢润新</v>
          </cell>
          <cell r="C118" t="str">
            <v>男</v>
          </cell>
          <cell r="D118" t="str">
            <v>学硕</v>
          </cell>
          <cell r="E118" t="str">
            <v>202633113023</v>
          </cell>
        </row>
        <row r="119">
          <cell r="B119" t="str">
            <v>丁晨月</v>
          </cell>
          <cell r="C119" t="str">
            <v>女</v>
          </cell>
          <cell r="D119" t="str">
            <v>专硕</v>
          </cell>
          <cell r="E119" t="str">
            <v>202633113084</v>
          </cell>
        </row>
        <row r="120">
          <cell r="B120" t="str">
            <v>翟翔杰</v>
          </cell>
          <cell r="C120" t="str">
            <v>男</v>
          </cell>
          <cell r="D120" t="str">
            <v>专硕</v>
          </cell>
          <cell r="E120" t="str">
            <v>202633113085</v>
          </cell>
        </row>
        <row r="121">
          <cell r="B121" t="str">
            <v>王冬雨</v>
          </cell>
          <cell r="C121" t="str">
            <v>男</v>
          </cell>
          <cell r="D121" t="str">
            <v>专硕</v>
          </cell>
          <cell r="E121" t="str">
            <v>202633113086</v>
          </cell>
        </row>
        <row r="122">
          <cell r="B122" t="str">
            <v>
陈浩
</v>
          </cell>
          <cell r="C122" t="str">
            <v>男</v>
          </cell>
          <cell r="D122" t="str">
            <v>专硕</v>
          </cell>
          <cell r="E122" t="str">
            <v>202633113087</v>
          </cell>
        </row>
        <row r="123">
          <cell r="B123" t="str">
            <v>秦祥</v>
          </cell>
          <cell r="C123" t="str">
            <v>男</v>
          </cell>
        </row>
        <row r="123">
          <cell r="E123" t="str">
            <v>202633113088</v>
          </cell>
        </row>
        <row r="124">
          <cell r="B124" t="str">
            <v>胡俊豪</v>
          </cell>
          <cell r="C124" t="str">
            <v>男</v>
          </cell>
          <cell r="D124" t="str">
            <v>专硕</v>
          </cell>
          <cell r="E124" t="str">
            <v>202633113089</v>
          </cell>
        </row>
        <row r="125">
          <cell r="B125" t="str">
            <v>钱赵顺</v>
          </cell>
          <cell r="C125" t="str">
            <v>男</v>
          </cell>
          <cell r="D125" t="str">
            <v>专硕</v>
          </cell>
          <cell r="E125" t="str">
            <v>202633113090</v>
          </cell>
        </row>
        <row r="126">
          <cell r="B126" t="str">
            <v>李佩书</v>
          </cell>
          <cell r="C126" t="str">
            <v>男</v>
          </cell>
          <cell r="D126" t="str">
            <v>专硕</v>
          </cell>
          <cell r="E126" t="str">
            <v>202633113091</v>
          </cell>
        </row>
      </sheetData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M230"/>
  <sheetViews>
    <sheetView tabSelected="1" zoomScale="80" zoomScaleNormal="80" workbookViewId="0">
      <selection activeCell="O6" sqref="O6"/>
    </sheetView>
  </sheetViews>
  <sheetFormatPr defaultColWidth="9" defaultRowHeight="20.1" customHeight="1"/>
  <cols>
    <col min="1" max="1" width="9.26666666666667" style="1" customWidth="1"/>
    <col min="2" max="2" width="25.4666666666667" style="1" customWidth="1"/>
    <col min="3" max="3" width="18" style="1" customWidth="1"/>
    <col min="4" max="4" width="15.8666666666667" style="1" customWidth="1"/>
    <col min="5" max="5" width="19.4" style="1" customWidth="1"/>
    <col min="6" max="6" width="18.7333333333333" style="2" customWidth="1"/>
    <col min="7" max="7" width="16.6" style="2" customWidth="1"/>
    <col min="8" max="8" width="17.65" style="2" customWidth="1"/>
    <col min="9" max="22" width="9" style="2"/>
  </cols>
  <sheetData>
    <row r="1" ht="42" customHeight="1" spans="1:13">
      <c r="A1" s="3" t="s">
        <v>0</v>
      </c>
      <c r="B1" s="3"/>
      <c r="C1" s="3"/>
      <c r="D1" s="3"/>
      <c r="E1" s="3"/>
      <c r="F1" s="4"/>
      <c r="G1" s="4"/>
      <c r="H1" s="4"/>
    </row>
    <row r="2" ht="43.05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27.75" customHeight="1" spans="1:13">
      <c r="A3" s="6">
        <v>1</v>
      </c>
      <c r="B3" s="6" t="s">
        <v>9</v>
      </c>
      <c r="C3" s="6" t="str">
        <f>VLOOKUP(D3,[1]Sheet1!$B:$E,4,FALSE)</f>
        <v>202633113002</v>
      </c>
      <c r="D3" s="6" t="s">
        <v>10</v>
      </c>
      <c r="E3" s="6" t="s">
        <v>11</v>
      </c>
      <c r="F3" s="6">
        <v>72.84</v>
      </c>
      <c r="G3" s="6">
        <v>1</v>
      </c>
      <c r="H3" s="6" t="s">
        <v>12</v>
      </c>
    </row>
    <row r="4" ht="27.75" customHeight="1" spans="1:13">
      <c r="A4" s="6">
        <v>2</v>
      </c>
      <c r="B4" s="6" t="s">
        <v>9</v>
      </c>
      <c r="C4" s="6" t="str">
        <f>VLOOKUP(D4,[1]Sheet1!$B:$E,4,FALSE)</f>
        <v>202633113003</v>
      </c>
      <c r="D4" s="6" t="s">
        <v>13</v>
      </c>
      <c r="E4" s="6" t="s">
        <v>11</v>
      </c>
      <c r="F4" s="6">
        <v>70.17</v>
      </c>
      <c r="G4" s="6">
        <v>2</v>
      </c>
      <c r="H4" s="6" t="s">
        <v>12</v>
      </c>
    </row>
    <row r="5" ht="27.75" customHeight="1" spans="1:13">
      <c r="A5" s="6">
        <v>3</v>
      </c>
      <c r="B5" s="6" t="s">
        <v>9</v>
      </c>
      <c r="C5" s="6" t="str">
        <f>VLOOKUP(D5,[1]Sheet1!$B:$E,4,FALSE)</f>
        <v>202633113004</v>
      </c>
      <c r="D5" s="6" t="s">
        <v>14</v>
      </c>
      <c r="E5" s="6" t="s">
        <v>15</v>
      </c>
      <c r="F5" s="6">
        <v>70.12</v>
      </c>
      <c r="G5" s="6">
        <v>3</v>
      </c>
      <c r="H5" s="6" t="s">
        <v>12</v>
      </c>
      <c r="M5" s="5"/>
    </row>
    <row r="6" ht="27.75" customHeight="1" spans="1:13">
      <c r="A6" s="6">
        <v>4</v>
      </c>
      <c r="B6" s="6" t="s">
        <v>9</v>
      </c>
      <c r="C6" s="6" t="str">
        <f>VLOOKUP(D6,[1]Sheet1!$B:$E,4,FALSE)</f>
        <v>202633113005</v>
      </c>
      <c r="D6" s="6" t="s">
        <v>16</v>
      </c>
      <c r="E6" s="6" t="s">
        <v>15</v>
      </c>
      <c r="F6" s="6">
        <v>69.56</v>
      </c>
      <c r="G6" s="6">
        <v>4</v>
      </c>
      <c r="H6" s="6" t="s">
        <v>12</v>
      </c>
    </row>
    <row r="7" ht="27.75" customHeight="1" spans="1:13">
      <c r="A7" s="6">
        <v>5</v>
      </c>
      <c r="B7" s="6" t="s">
        <v>9</v>
      </c>
      <c r="C7" s="6" t="str">
        <f>VLOOKUP(D7,[1]Sheet1!$B:$E,4,FALSE)</f>
        <v>202633113006</v>
      </c>
      <c r="D7" s="6" t="s">
        <v>17</v>
      </c>
      <c r="E7" s="6" t="s">
        <v>15</v>
      </c>
      <c r="F7" s="6">
        <v>68.71</v>
      </c>
      <c r="G7" s="6">
        <v>5</v>
      </c>
      <c r="H7" s="6" t="s">
        <v>12</v>
      </c>
    </row>
    <row r="8" ht="27.75" customHeight="1" spans="1:13">
      <c r="A8" s="6">
        <v>6</v>
      </c>
      <c r="B8" s="6" t="s">
        <v>9</v>
      </c>
      <c r="C8" s="6" t="str">
        <f>VLOOKUP(D8,[1]Sheet1!$B:$E,4,FALSE)</f>
        <v>202633113007</v>
      </c>
      <c r="D8" s="6" t="s">
        <v>18</v>
      </c>
      <c r="E8" s="6" t="s">
        <v>15</v>
      </c>
      <c r="F8" s="6">
        <v>68.52</v>
      </c>
      <c r="G8" s="6">
        <v>6</v>
      </c>
      <c r="H8" s="6" t="s">
        <v>12</v>
      </c>
    </row>
    <row r="9" ht="27.75" customHeight="1" spans="1:13">
      <c r="A9" s="6">
        <v>7</v>
      </c>
      <c r="B9" s="6" t="s">
        <v>9</v>
      </c>
      <c r="C9" s="6" t="str">
        <f>VLOOKUP(D9,[1]Sheet1!$B:$E,4,FALSE)</f>
        <v>202633113008</v>
      </c>
      <c r="D9" s="6" t="s">
        <v>19</v>
      </c>
      <c r="E9" s="6" t="s">
        <v>20</v>
      </c>
      <c r="F9" s="6">
        <v>68.44</v>
      </c>
      <c r="G9" s="6">
        <v>7</v>
      </c>
      <c r="H9" s="6" t="s">
        <v>12</v>
      </c>
    </row>
    <row r="10" ht="27.75" customHeight="1" spans="1:13">
      <c r="A10" s="6">
        <v>8</v>
      </c>
      <c r="B10" s="6" t="s">
        <v>9</v>
      </c>
      <c r="C10" s="6" t="str">
        <f>VLOOKUP(D10,[1]Sheet1!$B:$E,4,FALSE)</f>
        <v>202633113009</v>
      </c>
      <c r="D10" s="6" t="s">
        <v>21</v>
      </c>
      <c r="E10" s="6" t="s">
        <v>20</v>
      </c>
      <c r="F10" s="6">
        <v>68.33</v>
      </c>
      <c r="G10" s="6">
        <v>8</v>
      </c>
      <c r="H10" s="6" t="s">
        <v>12</v>
      </c>
    </row>
    <row r="11" ht="27.75" customHeight="1" spans="1:13">
      <c r="A11" s="6">
        <v>9</v>
      </c>
      <c r="B11" s="6" t="s">
        <v>9</v>
      </c>
      <c r="C11" s="6" t="str">
        <f>VLOOKUP(D11,[1]Sheet1!$B:$E,4,FALSE)</f>
        <v>202633113010</v>
      </c>
      <c r="D11" s="6" t="s">
        <v>22</v>
      </c>
      <c r="E11" s="6" t="s">
        <v>20</v>
      </c>
      <c r="F11" s="6">
        <v>68.12</v>
      </c>
      <c r="G11" s="6">
        <v>9</v>
      </c>
      <c r="H11" s="6" t="s">
        <v>12</v>
      </c>
    </row>
    <row r="12" ht="27.75" customHeight="1" spans="1:13">
      <c r="A12" s="6">
        <v>10</v>
      </c>
      <c r="B12" s="6" t="s">
        <v>9</v>
      </c>
      <c r="C12" s="6" t="str">
        <f>VLOOKUP(D12,[1]Sheet1!$B:$E,4,FALSE)</f>
        <v>202633113011</v>
      </c>
      <c r="D12" s="6" t="s">
        <v>23</v>
      </c>
      <c r="E12" s="6" t="s">
        <v>20</v>
      </c>
      <c r="F12" s="6">
        <v>67.89</v>
      </c>
      <c r="G12" s="6">
        <v>10</v>
      </c>
      <c r="H12" s="6" t="s">
        <v>12</v>
      </c>
    </row>
    <row r="13" ht="27.75" customHeight="1" spans="1:13">
      <c r="A13" s="6">
        <v>11</v>
      </c>
      <c r="B13" s="6" t="s">
        <v>9</v>
      </c>
      <c r="C13" s="6" t="str">
        <f>VLOOKUP(D13,[1]Sheet1!$B:$E,4,FALSE)</f>
        <v>202633113012</v>
      </c>
      <c r="D13" s="6" t="s">
        <v>24</v>
      </c>
      <c r="E13" s="6" t="s">
        <v>20</v>
      </c>
      <c r="F13" s="6">
        <v>67.4</v>
      </c>
      <c r="G13" s="6">
        <v>11</v>
      </c>
      <c r="H13" s="6" t="s">
        <v>12</v>
      </c>
    </row>
    <row r="14" ht="27.75" customHeight="1" spans="1:13">
      <c r="A14" s="6">
        <v>12</v>
      </c>
      <c r="B14" s="6" t="s">
        <v>9</v>
      </c>
      <c r="C14" s="6" t="s">
        <v>25</v>
      </c>
      <c r="D14" s="6" t="s">
        <v>26</v>
      </c>
      <c r="E14" s="6" t="s">
        <v>11</v>
      </c>
      <c r="F14" s="6">
        <v>70.31</v>
      </c>
      <c r="G14" s="6">
        <v>1</v>
      </c>
      <c r="H14" s="6" t="s">
        <v>27</v>
      </c>
    </row>
    <row r="15" ht="27.75" customHeight="1" spans="1:13">
      <c r="A15" s="6">
        <v>13</v>
      </c>
      <c r="B15" s="6" t="s">
        <v>9</v>
      </c>
      <c r="C15" s="6" t="s">
        <v>28</v>
      </c>
      <c r="D15" s="6" t="s">
        <v>29</v>
      </c>
      <c r="E15" s="6" t="s">
        <v>15</v>
      </c>
      <c r="F15" s="6">
        <v>67.45</v>
      </c>
      <c r="G15" s="6">
        <v>2</v>
      </c>
      <c r="H15" s="6" t="s">
        <v>27</v>
      </c>
    </row>
    <row r="16" ht="27.75" customHeight="1" spans="1:13">
      <c r="A16" s="6">
        <v>14</v>
      </c>
      <c r="B16" s="6" t="s">
        <v>9</v>
      </c>
      <c r="C16" s="6" t="s">
        <v>30</v>
      </c>
      <c r="D16" s="6" t="s">
        <v>31</v>
      </c>
      <c r="E16" s="6" t="s">
        <v>20</v>
      </c>
      <c r="F16" s="6">
        <v>79.95</v>
      </c>
      <c r="G16" s="6">
        <v>3</v>
      </c>
      <c r="H16" s="6" t="s">
        <v>32</v>
      </c>
    </row>
    <row r="17" ht="27.75" customHeight="1" spans="1:11">
      <c r="A17" s="6">
        <v>15</v>
      </c>
      <c r="B17" s="6" t="s">
        <v>9</v>
      </c>
      <c r="C17" s="6" t="s">
        <v>33</v>
      </c>
      <c r="D17" s="6" t="s">
        <v>34</v>
      </c>
      <c r="E17" s="6" t="s">
        <v>20</v>
      </c>
      <c r="F17" s="6">
        <v>78.81</v>
      </c>
      <c r="G17" s="6">
        <v>4</v>
      </c>
      <c r="H17" s="6" t="s">
        <v>32</v>
      </c>
    </row>
    <row r="18" ht="27.75" customHeight="1" spans="1:11">
      <c r="A18" s="7">
        <v>16</v>
      </c>
      <c r="B18" s="6" t="s">
        <v>35</v>
      </c>
      <c r="C18" s="11" t="s">
        <v>36</v>
      </c>
      <c r="D18" s="6" t="s">
        <v>37</v>
      </c>
      <c r="E18" s="6" t="s">
        <v>38</v>
      </c>
      <c r="F18" s="6">
        <v>68.65</v>
      </c>
      <c r="G18" s="6">
        <v>1</v>
      </c>
      <c r="H18" s="6" t="s">
        <v>39</v>
      </c>
    </row>
    <row r="19" ht="27.75" customHeight="1" spans="1:11">
      <c r="A19" s="7">
        <v>17</v>
      </c>
      <c r="B19" s="6" t="s">
        <v>35</v>
      </c>
      <c r="C19" s="11" t="s">
        <v>40</v>
      </c>
      <c r="D19" s="6" t="s">
        <v>41</v>
      </c>
      <c r="E19" s="6" t="s">
        <v>38</v>
      </c>
      <c r="F19" s="6">
        <v>65.21</v>
      </c>
      <c r="G19" s="6">
        <v>2</v>
      </c>
      <c r="H19" s="6" t="s">
        <v>39</v>
      </c>
    </row>
    <row r="20" ht="27.75" customHeight="1" spans="1:11">
      <c r="A20" s="7">
        <v>18</v>
      </c>
      <c r="B20" s="6" t="s">
        <v>35</v>
      </c>
      <c r="C20" s="11" t="s">
        <v>42</v>
      </c>
      <c r="D20" s="6" t="s">
        <v>43</v>
      </c>
      <c r="E20" s="6" t="s">
        <v>44</v>
      </c>
      <c r="F20" s="6">
        <v>63.17</v>
      </c>
      <c r="G20" s="6">
        <v>3</v>
      </c>
      <c r="H20" s="6" t="s">
        <v>39</v>
      </c>
      <c r="K20" s="5"/>
    </row>
    <row r="21" ht="27.75" customHeight="1" spans="1:11">
      <c r="A21" s="7">
        <v>19</v>
      </c>
      <c r="B21" s="6" t="s">
        <v>35</v>
      </c>
      <c r="C21" s="6" t="str">
        <f>VLOOKUP(D21,[2]Sheet1!$B:$E,4,FALSE)</f>
        <v>202633110001</v>
      </c>
      <c r="D21" s="6" t="s">
        <v>45</v>
      </c>
      <c r="E21" s="6" t="s">
        <v>44</v>
      </c>
      <c r="F21" s="6">
        <v>73.68</v>
      </c>
      <c r="G21" s="6">
        <v>4</v>
      </c>
      <c r="H21" s="6" t="s">
        <v>12</v>
      </c>
    </row>
    <row r="22" ht="27.75" customHeight="1" spans="1:11">
      <c r="A22" s="7">
        <v>20</v>
      </c>
      <c r="B22" s="6" t="s">
        <v>35</v>
      </c>
      <c r="C22" s="6" t="str">
        <f>VLOOKUP(D22,[2]Sheet1!$B:$E,4,FALSE)</f>
        <v>202633110003</v>
      </c>
      <c r="D22" s="6" t="s">
        <v>46</v>
      </c>
      <c r="E22" s="6" t="s">
        <v>44</v>
      </c>
      <c r="F22" s="6">
        <v>71.28</v>
      </c>
      <c r="G22" s="6">
        <v>5</v>
      </c>
      <c r="H22" s="6" t="s">
        <v>12</v>
      </c>
    </row>
    <row r="23" ht="27.75" customHeight="1" spans="1:11">
      <c r="A23" s="7">
        <v>21</v>
      </c>
      <c r="B23" s="6" t="s">
        <v>35</v>
      </c>
      <c r="C23" s="6" t="str">
        <f>VLOOKUP(D23,[2]Sheet1!$B:$E,4,FALSE)</f>
        <v>202633110004</v>
      </c>
      <c r="D23" s="6" t="s">
        <v>47</v>
      </c>
      <c r="E23" s="6" t="s">
        <v>44</v>
      </c>
      <c r="F23" s="6">
        <v>71.05</v>
      </c>
      <c r="G23" s="6">
        <v>6</v>
      </c>
      <c r="H23" s="6" t="s">
        <v>12</v>
      </c>
    </row>
    <row r="24" ht="27.75" customHeight="1" spans="1:11">
      <c r="A24" s="7">
        <v>22</v>
      </c>
      <c r="B24" s="6" t="s">
        <v>35</v>
      </c>
      <c r="C24" s="6" t="str">
        <f>VLOOKUP(D24,[2]Sheet1!$B:$E,4,FALSE)</f>
        <v>202633110005</v>
      </c>
      <c r="D24" s="6" t="s">
        <v>48</v>
      </c>
      <c r="E24" s="6" t="s">
        <v>49</v>
      </c>
      <c r="F24" s="6">
        <v>70.84</v>
      </c>
      <c r="G24" s="6">
        <v>7</v>
      </c>
      <c r="H24" s="6" t="s">
        <v>12</v>
      </c>
    </row>
    <row r="25" ht="27.75" customHeight="1" spans="1:11">
      <c r="A25" s="7">
        <v>23</v>
      </c>
      <c r="B25" s="6" t="s">
        <v>35</v>
      </c>
      <c r="C25" s="6" t="str">
        <f>VLOOKUP(D25,[2]Sheet1!$B:$E,4,FALSE)</f>
        <v>202633110006</v>
      </c>
      <c r="D25" s="6" t="s">
        <v>50</v>
      </c>
      <c r="E25" s="6" t="s">
        <v>49</v>
      </c>
      <c r="F25" s="6">
        <v>69.85</v>
      </c>
      <c r="G25" s="6">
        <v>8</v>
      </c>
      <c r="H25" s="6" t="s">
        <v>12</v>
      </c>
    </row>
    <row r="26" ht="27.75" customHeight="1" spans="1:11">
      <c r="A26" s="7">
        <v>24</v>
      </c>
      <c r="B26" s="6" t="s">
        <v>35</v>
      </c>
      <c r="C26" s="6" t="str">
        <f>VLOOKUP(D26,[2]Sheet1!$B:$E,4,FALSE)</f>
        <v>202633110008</v>
      </c>
      <c r="D26" s="6" t="s">
        <v>51</v>
      </c>
      <c r="E26" s="6" t="s">
        <v>49</v>
      </c>
      <c r="F26" s="6">
        <v>69.72</v>
      </c>
      <c r="G26" s="6">
        <v>9</v>
      </c>
      <c r="H26" s="6" t="s">
        <v>12</v>
      </c>
    </row>
    <row r="27" ht="27.75" customHeight="1" spans="1:11">
      <c r="A27" s="7">
        <v>25</v>
      </c>
      <c r="B27" s="6" t="s">
        <v>35</v>
      </c>
      <c r="C27" s="6" t="str">
        <f>VLOOKUP(D27,[2]Sheet1!$B:$E,4,FALSE)</f>
        <v>202633110009</v>
      </c>
      <c r="D27" s="6" t="s">
        <v>52</v>
      </c>
      <c r="E27" s="6" t="s">
        <v>49</v>
      </c>
      <c r="F27" s="6">
        <v>68.69</v>
      </c>
      <c r="G27" s="6">
        <v>10</v>
      </c>
      <c r="H27" s="6" t="s">
        <v>12</v>
      </c>
    </row>
    <row r="28" ht="27.75" customHeight="1" spans="1:11">
      <c r="A28" s="7">
        <v>26</v>
      </c>
      <c r="B28" s="6" t="s">
        <v>35</v>
      </c>
      <c r="C28" s="6" t="str">
        <f>VLOOKUP(D28,[2]Sheet1!$B:$E,4,FALSE)</f>
        <v>202633110017</v>
      </c>
      <c r="D28" s="6" t="s">
        <v>53</v>
      </c>
      <c r="E28" s="6" t="s">
        <v>49</v>
      </c>
      <c r="F28" s="6">
        <v>68.23</v>
      </c>
      <c r="G28" s="6">
        <v>11</v>
      </c>
      <c r="H28" s="6" t="s">
        <v>12</v>
      </c>
    </row>
    <row r="29" ht="27.75" customHeight="1" spans="1:11">
      <c r="A29" s="7">
        <v>27</v>
      </c>
      <c r="B29" s="6" t="s">
        <v>35</v>
      </c>
      <c r="C29" s="6" t="str">
        <f>VLOOKUP(D29,[2]Sheet1!$B:$E,4,FALSE)</f>
        <v>202633110018</v>
      </c>
      <c r="D29" s="6" t="s">
        <v>54</v>
      </c>
      <c r="E29" s="6" t="s">
        <v>49</v>
      </c>
      <c r="F29" s="6">
        <v>67.59</v>
      </c>
      <c r="G29" s="6">
        <v>12</v>
      </c>
      <c r="H29" s="6" t="s">
        <v>12</v>
      </c>
    </row>
    <row r="30" ht="27.75" customHeight="1" spans="1:11">
      <c r="A30" s="7">
        <v>28</v>
      </c>
      <c r="B30" s="6" t="s">
        <v>35</v>
      </c>
      <c r="C30" s="6" t="str">
        <f>VLOOKUP(D30,[2]Sheet1!$B:$E,4,FALSE)</f>
        <v>202633110019</v>
      </c>
      <c r="D30" s="6" t="s">
        <v>55</v>
      </c>
      <c r="E30" s="6" t="s">
        <v>49</v>
      </c>
      <c r="F30" s="6">
        <v>67.35</v>
      </c>
      <c r="G30" s="6">
        <v>13</v>
      </c>
      <c r="H30" s="6" t="s">
        <v>12</v>
      </c>
    </row>
    <row r="31" ht="27.75" customHeight="1" spans="1:11">
      <c r="A31" s="7">
        <v>29</v>
      </c>
      <c r="B31" s="6" t="s">
        <v>35</v>
      </c>
      <c r="C31" s="6" t="s">
        <v>56</v>
      </c>
      <c r="D31" s="6" t="s">
        <v>57</v>
      </c>
      <c r="E31" s="6" t="s">
        <v>38</v>
      </c>
      <c r="F31" s="6">
        <v>79.41</v>
      </c>
      <c r="G31" s="6">
        <v>1</v>
      </c>
      <c r="H31" s="6" t="s">
        <v>39</v>
      </c>
    </row>
    <row r="32" ht="27.75" customHeight="1" spans="1:11">
      <c r="A32" s="7">
        <v>30</v>
      </c>
      <c r="B32" s="6" t="s">
        <v>35</v>
      </c>
      <c r="C32" s="6" t="s">
        <v>58</v>
      </c>
      <c r="D32" s="6" t="s">
        <v>59</v>
      </c>
      <c r="E32" s="6" t="s">
        <v>38</v>
      </c>
      <c r="F32" s="6">
        <v>79.05</v>
      </c>
      <c r="G32" s="6">
        <v>2</v>
      </c>
      <c r="H32" s="6" t="s">
        <v>39</v>
      </c>
    </row>
    <row r="33" ht="27.75" customHeight="1" spans="1:8">
      <c r="A33" s="7">
        <v>31</v>
      </c>
      <c r="B33" s="6" t="s">
        <v>35</v>
      </c>
      <c r="C33" s="6" t="s">
        <v>60</v>
      </c>
      <c r="D33" s="6" t="s">
        <v>61</v>
      </c>
      <c r="E33" s="6" t="s">
        <v>38</v>
      </c>
      <c r="F33" s="6">
        <v>78.48</v>
      </c>
      <c r="G33" s="6">
        <v>3</v>
      </c>
      <c r="H33" s="6" t="s">
        <v>39</v>
      </c>
    </row>
    <row r="34" ht="27.75" customHeight="1" spans="1:8">
      <c r="A34" s="7">
        <v>32</v>
      </c>
      <c r="B34" s="6" t="s">
        <v>35</v>
      </c>
      <c r="C34" s="6" t="s">
        <v>62</v>
      </c>
      <c r="D34" s="6" t="s">
        <v>63</v>
      </c>
      <c r="E34" s="6" t="s">
        <v>38</v>
      </c>
      <c r="F34" s="6">
        <v>78.13</v>
      </c>
      <c r="G34" s="6">
        <v>4</v>
      </c>
      <c r="H34" s="6" t="s">
        <v>39</v>
      </c>
    </row>
    <row r="35" ht="27.75" customHeight="1" spans="1:8">
      <c r="A35" s="7">
        <v>33</v>
      </c>
      <c r="B35" s="6" t="s">
        <v>35</v>
      </c>
      <c r="C35" s="6" t="s">
        <v>64</v>
      </c>
      <c r="D35" s="6" t="s">
        <v>65</v>
      </c>
      <c r="E35" s="6" t="s">
        <v>38</v>
      </c>
      <c r="F35" s="6" t="s">
        <v>66</v>
      </c>
      <c r="G35" s="6">
        <v>5</v>
      </c>
      <c r="H35" s="6" t="s">
        <v>39</v>
      </c>
    </row>
    <row r="36" ht="27.75" customHeight="1" spans="1:8">
      <c r="A36" s="7">
        <v>34</v>
      </c>
      <c r="B36" s="6" t="s">
        <v>35</v>
      </c>
      <c r="C36" s="6" t="s">
        <v>67</v>
      </c>
      <c r="D36" s="6" t="s">
        <v>68</v>
      </c>
      <c r="E36" s="6" t="s">
        <v>38</v>
      </c>
      <c r="F36" s="6">
        <v>77.73</v>
      </c>
      <c r="G36" s="6">
        <v>6</v>
      </c>
      <c r="H36" s="6" t="s">
        <v>39</v>
      </c>
    </row>
    <row r="37" ht="27.75" customHeight="1" spans="1:8">
      <c r="A37" s="7">
        <v>35</v>
      </c>
      <c r="B37" s="6" t="s">
        <v>35</v>
      </c>
      <c r="C37" s="6" t="s">
        <v>69</v>
      </c>
      <c r="D37" s="6" t="s">
        <v>70</v>
      </c>
      <c r="E37" s="6" t="s">
        <v>38</v>
      </c>
      <c r="F37" s="6">
        <v>77.63</v>
      </c>
      <c r="G37" s="6">
        <v>7</v>
      </c>
      <c r="H37" s="6" t="s">
        <v>39</v>
      </c>
    </row>
    <row r="38" ht="27.75" customHeight="1" spans="1:8">
      <c r="A38" s="7">
        <v>36</v>
      </c>
      <c r="B38" s="6" t="s">
        <v>35</v>
      </c>
      <c r="C38" s="6" t="s">
        <v>71</v>
      </c>
      <c r="D38" s="6" t="s">
        <v>72</v>
      </c>
      <c r="E38" s="6" t="s">
        <v>44</v>
      </c>
      <c r="F38" s="6">
        <v>77.41</v>
      </c>
      <c r="G38" s="6">
        <v>8</v>
      </c>
      <c r="H38" s="6" t="s">
        <v>39</v>
      </c>
    </row>
    <row r="39" ht="27.75" customHeight="1" spans="1:8">
      <c r="A39" s="7">
        <v>37</v>
      </c>
      <c r="B39" s="6" t="s">
        <v>35</v>
      </c>
      <c r="C39" s="6" t="s">
        <v>73</v>
      </c>
      <c r="D39" s="6" t="s">
        <v>74</v>
      </c>
      <c r="E39" s="6" t="s">
        <v>44</v>
      </c>
      <c r="F39" s="6">
        <v>77.12</v>
      </c>
      <c r="G39" s="6">
        <v>9</v>
      </c>
      <c r="H39" s="6" t="s">
        <v>39</v>
      </c>
    </row>
    <row r="40" ht="27.75" customHeight="1" spans="1:8">
      <c r="A40" s="7">
        <v>38</v>
      </c>
      <c r="B40" s="6" t="s">
        <v>35</v>
      </c>
      <c r="C40" s="6" t="s">
        <v>75</v>
      </c>
      <c r="D40" s="6" t="s">
        <v>76</v>
      </c>
      <c r="E40" s="6" t="s">
        <v>44</v>
      </c>
      <c r="F40" s="6">
        <v>76.31</v>
      </c>
      <c r="G40" s="6">
        <v>10</v>
      </c>
      <c r="H40" s="6" t="s">
        <v>39</v>
      </c>
    </row>
    <row r="41" ht="27.75" customHeight="1" spans="1:8">
      <c r="A41" s="7">
        <v>39</v>
      </c>
      <c r="B41" s="6" t="s">
        <v>35</v>
      </c>
      <c r="C41" s="6" t="s">
        <v>77</v>
      </c>
      <c r="D41" s="6" t="s">
        <v>78</v>
      </c>
      <c r="E41" s="6" t="s">
        <v>44</v>
      </c>
      <c r="F41" s="6">
        <v>75.84</v>
      </c>
      <c r="G41" s="6">
        <v>11</v>
      </c>
      <c r="H41" s="6" t="s">
        <v>39</v>
      </c>
    </row>
    <row r="42" ht="27.75" customHeight="1" spans="1:8">
      <c r="A42" s="7">
        <v>40</v>
      </c>
      <c r="B42" s="6" t="s">
        <v>35</v>
      </c>
      <c r="C42" s="6" t="s">
        <v>79</v>
      </c>
      <c r="D42" s="6" t="s">
        <v>80</v>
      </c>
      <c r="E42" s="6" t="s">
        <v>44</v>
      </c>
      <c r="F42" s="6">
        <v>75.04</v>
      </c>
      <c r="G42" s="6">
        <v>12</v>
      </c>
      <c r="H42" s="6" t="s">
        <v>39</v>
      </c>
    </row>
    <row r="43" ht="27.75" customHeight="1" spans="1:8">
      <c r="A43" s="7">
        <v>41</v>
      </c>
      <c r="B43" s="6" t="s">
        <v>35</v>
      </c>
      <c r="C43" s="6" t="s">
        <v>81</v>
      </c>
      <c r="D43" s="6" t="s">
        <v>82</v>
      </c>
      <c r="E43" s="6" t="s">
        <v>44</v>
      </c>
      <c r="F43" s="6">
        <v>75.03</v>
      </c>
      <c r="G43" s="6">
        <v>13</v>
      </c>
      <c r="H43" s="6" t="s">
        <v>39</v>
      </c>
    </row>
    <row r="44" ht="27.75" customHeight="1" spans="1:8">
      <c r="A44" s="7">
        <v>42</v>
      </c>
      <c r="B44" s="6" t="s">
        <v>35</v>
      </c>
      <c r="C44" s="6" t="s">
        <v>83</v>
      </c>
      <c r="D44" s="6" t="s">
        <v>84</v>
      </c>
      <c r="E44" s="6" t="s">
        <v>44</v>
      </c>
      <c r="F44" s="6">
        <v>74.27</v>
      </c>
      <c r="G44" s="6">
        <v>14</v>
      </c>
      <c r="H44" s="6" t="s">
        <v>39</v>
      </c>
    </row>
    <row r="45" ht="27.75" customHeight="1" spans="1:8">
      <c r="A45" s="7">
        <v>43</v>
      </c>
      <c r="B45" s="6" t="s">
        <v>35</v>
      </c>
      <c r="C45" s="6" t="s">
        <v>85</v>
      </c>
      <c r="D45" s="6" t="s">
        <v>86</v>
      </c>
      <c r="E45" s="6" t="s">
        <v>44</v>
      </c>
      <c r="F45" s="6">
        <v>74</v>
      </c>
      <c r="G45" s="6">
        <v>15</v>
      </c>
      <c r="H45" s="6" t="s">
        <v>39</v>
      </c>
    </row>
    <row r="46" ht="27.75" customHeight="1" spans="1:8">
      <c r="A46" s="7">
        <v>44</v>
      </c>
      <c r="B46" s="6" t="s">
        <v>35</v>
      </c>
      <c r="C46" s="6" t="s">
        <v>87</v>
      </c>
      <c r="D46" s="6" t="s">
        <v>88</v>
      </c>
      <c r="E46" s="6" t="s">
        <v>44</v>
      </c>
      <c r="F46" s="6">
        <v>73.44</v>
      </c>
      <c r="G46" s="6">
        <v>16</v>
      </c>
      <c r="H46" s="6" t="s">
        <v>39</v>
      </c>
    </row>
    <row r="47" ht="27.75" customHeight="1" spans="1:8">
      <c r="A47" s="7">
        <v>45</v>
      </c>
      <c r="B47" s="6" t="s">
        <v>35</v>
      </c>
      <c r="C47" s="6" t="s">
        <v>89</v>
      </c>
      <c r="D47" s="6" t="s">
        <v>90</v>
      </c>
      <c r="E47" s="6" t="s">
        <v>44</v>
      </c>
      <c r="F47" s="6">
        <v>73.28</v>
      </c>
      <c r="G47" s="6">
        <v>17</v>
      </c>
      <c r="H47" s="6" t="s">
        <v>39</v>
      </c>
    </row>
    <row r="48" ht="27.75" customHeight="1" spans="1:8">
      <c r="A48" s="7">
        <v>46</v>
      </c>
      <c r="B48" s="6" t="s">
        <v>35</v>
      </c>
      <c r="C48" s="6" t="s">
        <v>91</v>
      </c>
      <c r="D48" s="6" t="s">
        <v>92</v>
      </c>
      <c r="E48" s="6" t="s">
        <v>44</v>
      </c>
      <c r="F48" s="6">
        <v>73.07</v>
      </c>
      <c r="G48" s="6">
        <v>18</v>
      </c>
      <c r="H48" s="6" t="s">
        <v>39</v>
      </c>
    </row>
    <row r="49" ht="27.75" customHeight="1" spans="1:8">
      <c r="A49" s="7">
        <v>47</v>
      </c>
      <c r="B49" s="6" t="s">
        <v>35</v>
      </c>
      <c r="C49" s="6" t="s">
        <v>93</v>
      </c>
      <c r="D49" s="6" t="s">
        <v>94</v>
      </c>
      <c r="E49" s="6" t="s">
        <v>44</v>
      </c>
      <c r="F49" s="6">
        <v>72.93</v>
      </c>
      <c r="G49" s="6">
        <v>19</v>
      </c>
      <c r="H49" s="6" t="s">
        <v>39</v>
      </c>
    </row>
    <row r="50" ht="27.75" customHeight="1" spans="1:8">
      <c r="A50" s="7">
        <v>48</v>
      </c>
      <c r="B50" s="6" t="s">
        <v>35</v>
      </c>
      <c r="C50" s="6" t="s">
        <v>95</v>
      </c>
      <c r="D50" s="6" t="s">
        <v>96</v>
      </c>
      <c r="E50" s="6" t="s">
        <v>44</v>
      </c>
      <c r="F50" s="6">
        <v>72.89</v>
      </c>
      <c r="G50" s="6">
        <v>20</v>
      </c>
      <c r="H50" s="6" t="s">
        <v>39</v>
      </c>
    </row>
    <row r="51" ht="27.75" customHeight="1" spans="1:8">
      <c r="A51" s="7">
        <v>49</v>
      </c>
      <c r="B51" s="6" t="s">
        <v>35</v>
      </c>
      <c r="C51" s="6" t="s">
        <v>97</v>
      </c>
      <c r="D51" s="6" t="s">
        <v>98</v>
      </c>
      <c r="E51" s="6" t="s">
        <v>44</v>
      </c>
      <c r="F51" s="6">
        <v>72.8</v>
      </c>
      <c r="G51" s="6">
        <v>21</v>
      </c>
      <c r="H51" s="6" t="s">
        <v>39</v>
      </c>
    </row>
    <row r="52" ht="27.75" customHeight="1" spans="1:8">
      <c r="A52" s="7">
        <v>50</v>
      </c>
      <c r="B52" s="6" t="s">
        <v>35</v>
      </c>
      <c r="C52" s="6" t="s">
        <v>99</v>
      </c>
      <c r="D52" s="6" t="s">
        <v>100</v>
      </c>
      <c r="E52" s="6" t="s">
        <v>49</v>
      </c>
      <c r="F52" s="6">
        <v>72.8</v>
      </c>
      <c r="G52" s="6">
        <v>21</v>
      </c>
      <c r="H52" s="6" t="s">
        <v>39</v>
      </c>
    </row>
    <row r="53" ht="27.75" customHeight="1" spans="1:8">
      <c r="A53" s="7">
        <v>51</v>
      </c>
      <c r="B53" s="6" t="s">
        <v>35</v>
      </c>
      <c r="C53" s="6" t="s">
        <v>101</v>
      </c>
      <c r="D53" s="6" t="s">
        <v>102</v>
      </c>
      <c r="E53" s="6" t="s">
        <v>49</v>
      </c>
      <c r="F53" s="6">
        <v>72.72</v>
      </c>
      <c r="G53" s="6">
        <v>23</v>
      </c>
      <c r="H53" s="6" t="s">
        <v>39</v>
      </c>
    </row>
    <row r="54" ht="27.75" customHeight="1" spans="1:8">
      <c r="A54" s="7">
        <v>52</v>
      </c>
      <c r="B54" s="6" t="s">
        <v>35</v>
      </c>
      <c r="C54" s="6" t="s">
        <v>103</v>
      </c>
      <c r="D54" s="6" t="s">
        <v>104</v>
      </c>
      <c r="E54" s="6" t="s">
        <v>49</v>
      </c>
      <c r="F54" s="6">
        <v>72.72</v>
      </c>
      <c r="G54" s="6">
        <v>23</v>
      </c>
      <c r="H54" s="6" t="s">
        <v>39</v>
      </c>
    </row>
    <row r="55" ht="27.75" customHeight="1" spans="1:8">
      <c r="A55" s="7">
        <v>53</v>
      </c>
      <c r="B55" s="6" t="s">
        <v>35</v>
      </c>
      <c r="C55" s="6" t="s">
        <v>105</v>
      </c>
      <c r="D55" s="6" t="s">
        <v>106</v>
      </c>
      <c r="E55" s="6" t="s">
        <v>49</v>
      </c>
      <c r="F55" s="6">
        <v>72.55</v>
      </c>
      <c r="G55" s="6">
        <v>25</v>
      </c>
      <c r="H55" s="6" t="s">
        <v>39</v>
      </c>
    </row>
    <row r="56" ht="27.75" customHeight="1" spans="1:8">
      <c r="A56" s="7">
        <v>54</v>
      </c>
      <c r="B56" s="6" t="s">
        <v>35</v>
      </c>
      <c r="C56" s="6" t="s">
        <v>107</v>
      </c>
      <c r="D56" s="6" t="s">
        <v>108</v>
      </c>
      <c r="E56" s="6" t="s">
        <v>49</v>
      </c>
      <c r="F56" s="6">
        <v>72.37</v>
      </c>
      <c r="G56" s="6">
        <v>26</v>
      </c>
      <c r="H56" s="6" t="s">
        <v>39</v>
      </c>
    </row>
    <row r="57" ht="27.75" customHeight="1" spans="1:8">
      <c r="A57" s="7">
        <v>55</v>
      </c>
      <c r="B57" s="6" t="s">
        <v>35</v>
      </c>
      <c r="C57" s="6" t="s">
        <v>109</v>
      </c>
      <c r="D57" s="6" t="s">
        <v>110</v>
      </c>
      <c r="E57" s="6" t="s">
        <v>49</v>
      </c>
      <c r="F57" s="6">
        <v>72.33</v>
      </c>
      <c r="G57" s="6">
        <v>27</v>
      </c>
      <c r="H57" s="6" t="s">
        <v>39</v>
      </c>
    </row>
    <row r="58" ht="27.75" customHeight="1" spans="1:8">
      <c r="A58" s="7">
        <v>56</v>
      </c>
      <c r="B58" s="6" t="s">
        <v>35</v>
      </c>
      <c r="C58" s="6" t="s">
        <v>111</v>
      </c>
      <c r="D58" s="6" t="s">
        <v>112</v>
      </c>
      <c r="E58" s="6" t="s">
        <v>49</v>
      </c>
      <c r="F58" s="6">
        <v>72.09</v>
      </c>
      <c r="G58" s="6">
        <v>28</v>
      </c>
      <c r="H58" s="6" t="s">
        <v>39</v>
      </c>
    </row>
    <row r="59" ht="27.75" customHeight="1" spans="1:8">
      <c r="A59" s="7">
        <v>57</v>
      </c>
      <c r="B59" s="6" t="s">
        <v>35</v>
      </c>
      <c r="C59" s="6" t="s">
        <v>113</v>
      </c>
      <c r="D59" s="6" t="s">
        <v>114</v>
      </c>
      <c r="E59" s="6" t="s">
        <v>49</v>
      </c>
      <c r="F59" s="6">
        <v>71.35</v>
      </c>
      <c r="G59" s="6">
        <v>29</v>
      </c>
      <c r="H59" s="6" t="s">
        <v>39</v>
      </c>
    </row>
    <row r="60" ht="27.75" customHeight="1" spans="1:8">
      <c r="A60" s="7">
        <v>58</v>
      </c>
      <c r="B60" s="6" t="s">
        <v>35</v>
      </c>
      <c r="C60" s="6" t="s">
        <v>115</v>
      </c>
      <c r="D60" s="6" t="s">
        <v>116</v>
      </c>
      <c r="E60" s="6" t="s">
        <v>49</v>
      </c>
      <c r="F60" s="6">
        <v>71.21</v>
      </c>
      <c r="G60" s="6">
        <v>30</v>
      </c>
      <c r="H60" s="6" t="s">
        <v>39</v>
      </c>
    </row>
    <row r="61" ht="27.75" customHeight="1" spans="1:8">
      <c r="A61" s="7">
        <v>59</v>
      </c>
      <c r="B61" s="6" t="s">
        <v>35</v>
      </c>
      <c r="C61" s="6" t="s">
        <v>117</v>
      </c>
      <c r="D61" s="6" t="s">
        <v>118</v>
      </c>
      <c r="E61" s="6" t="s">
        <v>49</v>
      </c>
      <c r="F61" s="6">
        <v>71.12</v>
      </c>
      <c r="G61" s="6">
        <v>31</v>
      </c>
      <c r="H61" s="6" t="s">
        <v>39</v>
      </c>
    </row>
    <row r="62" ht="27.75" customHeight="1" spans="1:8">
      <c r="A62" s="7">
        <v>60</v>
      </c>
      <c r="B62" s="6" t="s">
        <v>35</v>
      </c>
      <c r="C62" s="6" t="s">
        <v>119</v>
      </c>
      <c r="D62" s="6" t="s">
        <v>120</v>
      </c>
      <c r="E62" s="6" t="s">
        <v>49</v>
      </c>
      <c r="F62" s="6">
        <v>71.05</v>
      </c>
      <c r="G62" s="6">
        <v>32</v>
      </c>
      <c r="H62" s="6" t="s">
        <v>39</v>
      </c>
    </row>
    <row r="63" ht="27.75" customHeight="1" spans="1:8">
      <c r="A63" s="7">
        <v>61</v>
      </c>
      <c r="B63" s="6" t="s">
        <v>35</v>
      </c>
      <c r="C63" s="6" t="s">
        <v>121</v>
      </c>
      <c r="D63" s="6" t="s">
        <v>122</v>
      </c>
      <c r="E63" s="6" t="s">
        <v>49</v>
      </c>
      <c r="F63" s="6">
        <v>71.04</v>
      </c>
      <c r="G63" s="6">
        <v>33</v>
      </c>
      <c r="H63" s="6" t="s">
        <v>39</v>
      </c>
    </row>
    <row r="64" ht="27.75" customHeight="1" spans="1:8">
      <c r="A64" s="7">
        <v>62</v>
      </c>
      <c r="B64" s="6" t="s">
        <v>35</v>
      </c>
      <c r="C64" s="6" t="s">
        <v>123</v>
      </c>
      <c r="D64" s="6" t="s">
        <v>124</v>
      </c>
      <c r="E64" s="6" t="s">
        <v>49</v>
      </c>
      <c r="F64" s="6">
        <v>70.95</v>
      </c>
      <c r="G64" s="6">
        <v>34</v>
      </c>
      <c r="H64" s="6" t="s">
        <v>39</v>
      </c>
    </row>
    <row r="65" ht="27.75" customHeight="1" spans="1:8">
      <c r="A65" s="7">
        <v>63</v>
      </c>
      <c r="B65" s="6" t="s">
        <v>35</v>
      </c>
      <c r="C65" s="6" t="s">
        <v>125</v>
      </c>
      <c r="D65" s="6" t="s">
        <v>126</v>
      </c>
      <c r="E65" s="6" t="s">
        <v>49</v>
      </c>
      <c r="F65" s="6">
        <v>70.92</v>
      </c>
      <c r="G65" s="6">
        <v>35</v>
      </c>
      <c r="H65" s="6" t="s">
        <v>39</v>
      </c>
    </row>
    <row r="66" ht="27.75" customHeight="1" spans="1:8">
      <c r="A66" s="7">
        <v>64</v>
      </c>
      <c r="B66" s="6" t="s">
        <v>35</v>
      </c>
      <c r="C66" s="6" t="s">
        <v>127</v>
      </c>
      <c r="D66" s="6" t="s">
        <v>128</v>
      </c>
      <c r="E66" s="6" t="s">
        <v>49</v>
      </c>
      <c r="F66" s="6">
        <v>70.79</v>
      </c>
      <c r="G66" s="6">
        <v>36</v>
      </c>
      <c r="H66" s="6" t="s">
        <v>39</v>
      </c>
    </row>
    <row r="67" ht="27.75" customHeight="1" spans="1:8">
      <c r="A67" s="7">
        <v>65</v>
      </c>
      <c r="B67" s="6" t="s">
        <v>35</v>
      </c>
      <c r="C67" s="6" t="s">
        <v>129</v>
      </c>
      <c r="D67" s="6" t="s">
        <v>130</v>
      </c>
      <c r="E67" s="6" t="s">
        <v>49</v>
      </c>
      <c r="F67" s="6">
        <v>70.59</v>
      </c>
      <c r="G67" s="6">
        <v>37</v>
      </c>
      <c r="H67" s="6" t="s">
        <v>39</v>
      </c>
    </row>
    <row r="68" ht="27.75" customHeight="1" spans="1:8">
      <c r="A68" s="7">
        <v>66</v>
      </c>
      <c r="B68" s="6" t="s">
        <v>35</v>
      </c>
      <c r="C68" s="6" t="s">
        <v>131</v>
      </c>
      <c r="D68" s="6" t="s">
        <v>132</v>
      </c>
      <c r="E68" s="6" t="s">
        <v>49</v>
      </c>
      <c r="F68" s="6">
        <v>70.51</v>
      </c>
      <c r="G68" s="6">
        <v>38</v>
      </c>
      <c r="H68" s="6" t="s">
        <v>39</v>
      </c>
    </row>
    <row r="69" ht="27.75" customHeight="1" spans="1:8">
      <c r="A69" s="7">
        <v>67</v>
      </c>
      <c r="B69" s="6" t="s">
        <v>35</v>
      </c>
      <c r="C69" s="6" t="s">
        <v>133</v>
      </c>
      <c r="D69" s="6" t="s">
        <v>134</v>
      </c>
      <c r="E69" s="6" t="s">
        <v>49</v>
      </c>
      <c r="F69" s="6">
        <v>70.43</v>
      </c>
      <c r="G69" s="6">
        <v>39</v>
      </c>
      <c r="H69" s="6" t="s">
        <v>39</v>
      </c>
    </row>
    <row r="70" ht="27.75" customHeight="1" spans="1:8">
      <c r="A70" s="7">
        <v>68</v>
      </c>
      <c r="B70" s="6" t="s">
        <v>35</v>
      </c>
      <c r="C70" s="6" t="s">
        <v>135</v>
      </c>
      <c r="D70" s="6" t="s">
        <v>136</v>
      </c>
      <c r="E70" s="6" t="s">
        <v>49</v>
      </c>
      <c r="F70" s="6">
        <v>70.36</v>
      </c>
      <c r="G70" s="6">
        <v>40</v>
      </c>
      <c r="H70" s="6" t="s">
        <v>39</v>
      </c>
    </row>
    <row r="71" ht="27.75" customHeight="1" spans="1:8">
      <c r="A71" s="7">
        <v>69</v>
      </c>
      <c r="B71" s="6" t="s">
        <v>35</v>
      </c>
      <c r="C71" s="6" t="s">
        <v>137</v>
      </c>
      <c r="D71" s="6" t="s">
        <v>138</v>
      </c>
      <c r="E71" s="6" t="s">
        <v>49</v>
      </c>
      <c r="F71" s="6">
        <v>70.29</v>
      </c>
      <c r="G71" s="6">
        <v>41</v>
      </c>
      <c r="H71" s="6" t="s">
        <v>39</v>
      </c>
    </row>
    <row r="72" ht="27.75" customHeight="1" spans="1:8">
      <c r="A72" s="7">
        <v>70</v>
      </c>
      <c r="B72" s="6" t="s">
        <v>35</v>
      </c>
      <c r="C72" s="6" t="s">
        <v>139</v>
      </c>
      <c r="D72" s="6" t="s">
        <v>140</v>
      </c>
      <c r="E72" s="6" t="s">
        <v>49</v>
      </c>
      <c r="F72" s="6">
        <v>69.89</v>
      </c>
      <c r="G72" s="6">
        <v>42</v>
      </c>
      <c r="H72" s="6" t="s">
        <v>39</v>
      </c>
    </row>
    <row r="73" ht="27.75" customHeight="1" spans="1:8">
      <c r="A73" s="8">
        <v>71</v>
      </c>
      <c r="B73" s="8"/>
      <c r="C73" s="8"/>
      <c r="D73" s="8"/>
      <c r="E73" s="8"/>
    </row>
    <row r="74" ht="27.75" customHeight="1" spans="1:8">
      <c r="A74" s="8">
        <v>72</v>
      </c>
      <c r="B74" s="8"/>
      <c r="C74" s="8"/>
      <c r="D74" s="8"/>
      <c r="E74" s="8"/>
    </row>
    <row r="75" ht="27.75" customHeight="1" spans="1:8">
      <c r="A75" s="8">
        <v>73</v>
      </c>
      <c r="B75" s="8"/>
      <c r="C75" s="8"/>
      <c r="D75" s="8"/>
      <c r="E75" s="8"/>
    </row>
    <row r="76" ht="27.75" customHeight="1" spans="1:8">
      <c r="A76" s="8">
        <v>74</v>
      </c>
      <c r="B76" s="8"/>
      <c r="C76" s="8"/>
      <c r="D76" s="8"/>
      <c r="E76" s="8"/>
    </row>
    <row r="77" ht="27.75" customHeight="1" spans="1:8">
      <c r="A77" s="8">
        <v>75</v>
      </c>
      <c r="B77" s="8"/>
      <c r="C77" s="8"/>
      <c r="D77" s="8"/>
      <c r="E77" s="8"/>
    </row>
    <row r="78" ht="27.75" customHeight="1" spans="1:8">
      <c r="A78" s="8">
        <v>76</v>
      </c>
      <c r="B78" s="8"/>
      <c r="C78" s="8"/>
      <c r="D78" s="8"/>
      <c r="E78" s="8"/>
    </row>
    <row r="79" ht="27.75" customHeight="1" spans="1:8">
      <c r="A79" s="8">
        <v>77</v>
      </c>
      <c r="B79" s="8"/>
      <c r="C79" s="8"/>
      <c r="D79" s="8"/>
      <c r="E79" s="8"/>
    </row>
    <row r="80" ht="27.75" customHeight="1" spans="1:8">
      <c r="A80" s="8">
        <v>78</v>
      </c>
      <c r="B80" s="8"/>
      <c r="C80" s="8"/>
      <c r="D80" s="8"/>
      <c r="E80" s="8"/>
    </row>
    <row r="81" ht="27.75" customHeight="1" spans="1:5">
      <c r="A81" s="8">
        <v>79</v>
      </c>
      <c r="B81" s="8"/>
      <c r="C81" s="8"/>
      <c r="D81" s="8"/>
      <c r="E81" s="8"/>
    </row>
    <row r="82" ht="27.75" customHeight="1" spans="1:5">
      <c r="A82" s="8">
        <v>80</v>
      </c>
      <c r="B82" s="8"/>
      <c r="C82" s="8"/>
      <c r="D82" s="8"/>
      <c r="E82" s="8"/>
    </row>
    <row r="83" ht="27.75" customHeight="1" spans="1:5">
      <c r="A83" s="8">
        <v>81</v>
      </c>
      <c r="B83" s="8"/>
      <c r="C83" s="8"/>
      <c r="D83" s="8"/>
      <c r="E83" s="8"/>
    </row>
    <row r="84" ht="27.75" customHeight="1" spans="1:5">
      <c r="A84" s="8">
        <v>82</v>
      </c>
      <c r="B84" s="8"/>
      <c r="C84" s="8"/>
      <c r="D84" s="8"/>
      <c r="E84" s="8"/>
    </row>
    <row r="85" ht="27.75" customHeight="1" spans="1:5">
      <c r="A85" s="8">
        <v>83</v>
      </c>
      <c r="B85" s="8"/>
      <c r="C85" s="8"/>
      <c r="D85" s="8"/>
      <c r="E85" s="8"/>
    </row>
    <row r="86" ht="27.75" customHeight="1" spans="1:5">
      <c r="A86" s="8">
        <v>84</v>
      </c>
      <c r="B86" s="8"/>
      <c r="C86" s="8"/>
      <c r="D86" s="8"/>
      <c r="E86" s="8"/>
    </row>
    <row r="87" ht="27.75" customHeight="1" spans="1:5">
      <c r="A87" s="8">
        <v>85</v>
      </c>
      <c r="B87" s="8"/>
      <c r="C87" s="8"/>
      <c r="D87" s="8"/>
      <c r="E87" s="8"/>
    </row>
    <row r="88" ht="27.75" customHeight="1" spans="1:5">
      <c r="A88" s="8">
        <v>86</v>
      </c>
      <c r="B88" s="8"/>
      <c r="C88" s="8"/>
      <c r="D88" s="8"/>
      <c r="E88" s="8"/>
    </row>
    <row r="89" ht="27.75" customHeight="1" spans="1:5">
      <c r="A89" s="8">
        <v>87</v>
      </c>
      <c r="B89" s="8"/>
      <c r="C89" s="8"/>
      <c r="D89" s="8"/>
      <c r="E89" s="8"/>
    </row>
    <row r="90" ht="27.75" customHeight="1" spans="1:5">
      <c r="A90" s="8">
        <v>88</v>
      </c>
      <c r="B90" s="8"/>
      <c r="C90" s="8"/>
      <c r="D90" s="8"/>
      <c r="E90" s="8"/>
    </row>
    <row r="91" ht="27.75" customHeight="1" spans="1:5">
      <c r="A91" s="8">
        <v>89</v>
      </c>
      <c r="B91" s="8"/>
      <c r="C91" s="8"/>
      <c r="D91" s="8"/>
      <c r="E91" s="8"/>
    </row>
    <row r="92" ht="27.75" customHeight="1" spans="1:5">
      <c r="A92" s="8">
        <v>90</v>
      </c>
      <c r="B92" s="8"/>
      <c r="C92" s="8"/>
      <c r="D92" s="8"/>
      <c r="E92" s="8"/>
    </row>
    <row r="93" ht="27.75" customHeight="1" spans="1:5">
      <c r="A93" s="8">
        <v>91</v>
      </c>
      <c r="B93" s="8"/>
      <c r="C93" s="8"/>
      <c r="D93" s="8"/>
      <c r="E93" s="8"/>
    </row>
    <row r="94" ht="27.75" customHeight="1" spans="1:5">
      <c r="A94" s="8">
        <v>92</v>
      </c>
      <c r="B94" s="8"/>
      <c r="C94" s="8"/>
      <c r="D94" s="8"/>
      <c r="E94" s="8"/>
    </row>
    <row r="95" ht="27.75" customHeight="1" spans="1:5">
      <c r="A95" s="8">
        <v>93</v>
      </c>
      <c r="B95" s="8"/>
      <c r="C95" s="8"/>
      <c r="D95" s="8"/>
      <c r="E95" s="8"/>
    </row>
    <row r="96" ht="27.75" customHeight="1" spans="1:5">
      <c r="A96" s="8">
        <v>94</v>
      </c>
      <c r="B96" s="8"/>
      <c r="C96" s="8"/>
      <c r="D96" s="8"/>
      <c r="E96" s="8"/>
    </row>
    <row r="97" ht="27.75" customHeight="1" spans="1:5">
      <c r="A97" s="8">
        <v>95</v>
      </c>
      <c r="B97" s="8"/>
      <c r="C97" s="8"/>
      <c r="D97" s="8"/>
      <c r="E97" s="8"/>
    </row>
    <row r="98" ht="27.75" customHeight="1" spans="1:5">
      <c r="A98" s="8">
        <v>96</v>
      </c>
      <c r="B98" s="8"/>
      <c r="C98" s="8"/>
      <c r="D98" s="8"/>
      <c r="E98" s="8"/>
    </row>
    <row r="99" ht="27.75" customHeight="1" spans="1:5">
      <c r="A99" s="8">
        <v>97</v>
      </c>
      <c r="B99" s="8"/>
      <c r="C99" s="8"/>
      <c r="D99" s="8"/>
      <c r="E99" s="8"/>
    </row>
    <row r="100" ht="27.75" customHeight="1" spans="1:5">
      <c r="A100" s="8">
        <v>98</v>
      </c>
      <c r="B100" s="8"/>
      <c r="C100" s="8"/>
      <c r="D100" s="8"/>
      <c r="E100" s="8"/>
    </row>
    <row r="101" ht="27.75" customHeight="1" spans="1:5">
      <c r="A101" s="8">
        <v>99</v>
      </c>
      <c r="B101" s="8"/>
      <c r="C101" s="8"/>
      <c r="D101" s="8"/>
      <c r="E101" s="8"/>
    </row>
    <row r="102" ht="27.75" customHeight="1" spans="1:5">
      <c r="A102" s="8">
        <v>100</v>
      </c>
      <c r="B102" s="8"/>
      <c r="C102" s="8"/>
      <c r="D102" s="8"/>
      <c r="E102" s="8"/>
    </row>
    <row r="103" ht="27.75" customHeight="1" spans="1:5">
      <c r="A103" s="8">
        <v>101</v>
      </c>
      <c r="B103" s="8"/>
      <c r="C103" s="8"/>
      <c r="D103" s="8"/>
      <c r="E103" s="8"/>
    </row>
    <row r="104" ht="27.75" customHeight="1" spans="1:5">
      <c r="A104" s="8">
        <v>102</v>
      </c>
      <c r="B104" s="8"/>
      <c r="C104" s="8"/>
      <c r="D104" s="8"/>
      <c r="E104" s="8"/>
    </row>
    <row r="105" ht="27.75" customHeight="1" spans="1:5">
      <c r="A105" s="8">
        <v>103</v>
      </c>
      <c r="B105" s="8"/>
      <c r="C105" s="8"/>
      <c r="D105" s="8"/>
      <c r="E105" s="8"/>
    </row>
    <row r="106" ht="27.75" customHeight="1" spans="1:5">
      <c r="A106" s="8">
        <v>104</v>
      </c>
      <c r="B106" s="8"/>
      <c r="C106" s="8"/>
      <c r="D106" s="8"/>
      <c r="E106" s="8"/>
    </row>
    <row r="107" ht="27.75" customHeight="1" spans="1:5">
      <c r="A107" s="8">
        <v>105</v>
      </c>
      <c r="B107" s="8"/>
      <c r="C107" s="8"/>
      <c r="D107" s="8"/>
      <c r="E107" s="8"/>
    </row>
    <row r="108" ht="27.75" customHeight="1" spans="1:5">
      <c r="A108" s="8">
        <v>106</v>
      </c>
      <c r="B108" s="8"/>
      <c r="C108" s="8"/>
      <c r="D108" s="8"/>
      <c r="E108" s="8"/>
    </row>
    <row r="109" ht="27.75" customHeight="1" spans="1:5">
      <c r="A109" s="8">
        <v>107</v>
      </c>
      <c r="B109" s="8"/>
      <c r="C109" s="8"/>
      <c r="D109" s="8"/>
      <c r="E109" s="8"/>
    </row>
    <row r="110" ht="27.75" customHeight="1" spans="1:5">
      <c r="A110" s="8">
        <v>108</v>
      </c>
      <c r="B110" s="8"/>
      <c r="C110" s="8"/>
      <c r="D110" s="8"/>
      <c r="E110" s="8"/>
    </row>
    <row r="111" ht="27.75" customHeight="1" spans="1:5">
      <c r="A111" s="8">
        <v>109</v>
      </c>
      <c r="B111" s="8"/>
      <c r="C111" s="8"/>
      <c r="D111" s="8"/>
      <c r="E111" s="8"/>
    </row>
    <row r="112" ht="27.75" customHeight="1" spans="1:5">
      <c r="A112" s="8">
        <v>110</v>
      </c>
      <c r="B112" s="8"/>
      <c r="C112" s="8"/>
      <c r="D112" s="8"/>
      <c r="E112" s="8"/>
    </row>
    <row r="113" ht="27.75" customHeight="1" spans="1:5">
      <c r="A113" s="8">
        <v>111</v>
      </c>
      <c r="B113" s="8"/>
      <c r="C113" s="8"/>
      <c r="D113" s="8"/>
      <c r="E113" s="8"/>
    </row>
    <row r="114" ht="27.75" customHeight="1" spans="1:5">
      <c r="A114" s="8">
        <v>112</v>
      </c>
      <c r="B114" s="8"/>
      <c r="C114" s="8"/>
      <c r="D114" s="8"/>
      <c r="E114" s="8"/>
    </row>
    <row r="115" ht="27.75" customHeight="1" spans="1:5">
      <c r="A115" s="8">
        <v>113</v>
      </c>
      <c r="B115" s="8"/>
      <c r="C115" s="8"/>
      <c r="D115" s="8"/>
      <c r="E115" s="8"/>
    </row>
    <row r="116" ht="27.75" customHeight="1" spans="1:5">
      <c r="A116" s="8">
        <v>114</v>
      </c>
      <c r="B116" s="8"/>
      <c r="C116" s="8"/>
      <c r="D116" s="8"/>
      <c r="E116" s="8"/>
    </row>
    <row r="117" ht="27.75" customHeight="1" spans="1:5">
      <c r="A117" s="8">
        <v>115</v>
      </c>
      <c r="B117" s="8"/>
      <c r="C117" s="8"/>
      <c r="D117" s="8"/>
      <c r="E117" s="8"/>
    </row>
    <row r="118" ht="27.75" customHeight="1" spans="1:5">
      <c r="A118" s="8">
        <v>116</v>
      </c>
      <c r="B118" s="8"/>
      <c r="C118" s="8"/>
      <c r="D118" s="8"/>
      <c r="E118" s="8"/>
    </row>
    <row r="119" ht="27.75" customHeight="1" spans="1:5">
      <c r="A119" s="8">
        <v>117</v>
      </c>
      <c r="B119" s="8"/>
      <c r="C119" s="8"/>
      <c r="D119" s="8"/>
      <c r="E119" s="8"/>
    </row>
    <row r="120" ht="27.75" customHeight="1" spans="1:5">
      <c r="A120" s="8">
        <v>118</v>
      </c>
      <c r="B120" s="8"/>
      <c r="C120" s="8"/>
      <c r="D120" s="8"/>
      <c r="E120" s="8"/>
    </row>
    <row r="121" ht="27.75" customHeight="1" spans="1:5">
      <c r="A121" s="8">
        <v>119</v>
      </c>
      <c r="B121" s="8"/>
      <c r="C121" s="8"/>
      <c r="D121" s="8"/>
      <c r="E121" s="8"/>
    </row>
    <row r="122" ht="27.75" customHeight="1" spans="1:5">
      <c r="A122" s="8">
        <v>120</v>
      </c>
      <c r="B122" s="8"/>
      <c r="C122" s="8"/>
      <c r="D122" s="8"/>
      <c r="E122" s="8"/>
    </row>
    <row r="123" ht="27.75" customHeight="1" spans="1:5">
      <c r="A123" s="8">
        <v>121</v>
      </c>
      <c r="B123" s="8"/>
      <c r="C123" s="8"/>
      <c r="D123" s="8"/>
      <c r="E123" s="8"/>
    </row>
    <row r="124" ht="27.75" customHeight="1" spans="1:5">
      <c r="A124" s="8">
        <v>122</v>
      </c>
      <c r="B124" s="8"/>
      <c r="C124" s="8"/>
      <c r="D124" s="8"/>
      <c r="E124" s="8"/>
    </row>
    <row r="125" ht="27.75" customHeight="1" spans="1:5">
      <c r="A125" s="8">
        <v>123</v>
      </c>
      <c r="B125" s="8"/>
      <c r="C125" s="8"/>
      <c r="D125" s="8"/>
      <c r="E125" s="8"/>
    </row>
    <row r="126" ht="27.75" customHeight="1" spans="1:5">
      <c r="A126" s="8">
        <v>124</v>
      </c>
      <c r="B126" s="8"/>
      <c r="C126" s="8"/>
      <c r="D126" s="8"/>
      <c r="E126" s="8"/>
    </row>
    <row r="127" ht="27.75" customHeight="1" spans="1:5">
      <c r="A127" s="8">
        <v>125</v>
      </c>
      <c r="B127" s="8"/>
      <c r="C127" s="8"/>
      <c r="D127" s="8"/>
      <c r="E127" s="8"/>
    </row>
    <row r="128" ht="27.75" customHeight="1" spans="1:5">
      <c r="A128" s="8">
        <v>126</v>
      </c>
      <c r="B128" s="8"/>
      <c r="C128" s="8"/>
      <c r="D128" s="8"/>
      <c r="E128" s="8"/>
    </row>
    <row r="129" ht="27.75" customHeight="1" spans="1:5">
      <c r="A129" s="8">
        <v>127</v>
      </c>
      <c r="B129" s="8"/>
      <c r="C129" s="8"/>
      <c r="D129" s="8"/>
      <c r="E129" s="8"/>
    </row>
    <row r="130" ht="27.75" customHeight="1" spans="1:5">
      <c r="A130" s="8">
        <v>128</v>
      </c>
      <c r="B130" s="8"/>
      <c r="C130" s="8"/>
      <c r="D130" s="8"/>
      <c r="E130" s="8"/>
    </row>
    <row r="131" ht="27.75" customHeight="1" spans="1:5">
      <c r="A131" s="8">
        <v>129</v>
      </c>
      <c r="B131" s="8"/>
      <c r="C131" s="8"/>
      <c r="D131" s="8"/>
      <c r="E131" s="8"/>
    </row>
    <row r="132" ht="27.75" customHeight="1" spans="1:5">
      <c r="A132" s="8">
        <v>130</v>
      </c>
      <c r="B132" s="8"/>
      <c r="C132" s="8"/>
      <c r="D132" s="8"/>
      <c r="E132" s="8"/>
    </row>
    <row r="133" ht="27.75" customHeight="1" spans="1:5">
      <c r="A133" s="8">
        <v>131</v>
      </c>
      <c r="B133" s="8"/>
      <c r="C133" s="8"/>
      <c r="D133" s="8"/>
      <c r="E133" s="8"/>
    </row>
    <row r="134" ht="27.75" customHeight="1" spans="1:5">
      <c r="A134" s="8">
        <v>132</v>
      </c>
      <c r="B134" s="8"/>
      <c r="C134" s="8"/>
      <c r="D134" s="8"/>
      <c r="E134" s="8"/>
    </row>
    <row r="135" ht="27.75" customHeight="1" spans="1:5">
      <c r="A135" s="8">
        <v>133</v>
      </c>
      <c r="B135" s="8"/>
      <c r="C135" s="8"/>
      <c r="D135" s="8"/>
      <c r="E135" s="8"/>
    </row>
    <row r="136" ht="27.75" customHeight="1" spans="1:5">
      <c r="A136" s="8">
        <v>134</v>
      </c>
      <c r="B136" s="8"/>
      <c r="C136" s="8"/>
      <c r="D136" s="8"/>
      <c r="E136" s="8"/>
    </row>
    <row r="137" ht="27.75" customHeight="1" spans="1:5">
      <c r="A137" s="8">
        <v>135</v>
      </c>
      <c r="B137" s="8"/>
      <c r="C137" s="8"/>
      <c r="D137" s="8"/>
      <c r="E137" s="8"/>
    </row>
    <row r="138" ht="27.75" customHeight="1" spans="1:5">
      <c r="A138" s="8">
        <v>136</v>
      </c>
      <c r="B138" s="8"/>
      <c r="C138" s="8"/>
      <c r="D138" s="8"/>
      <c r="E138" s="8"/>
    </row>
    <row r="139" ht="27.75" customHeight="1" spans="1:5">
      <c r="A139" s="8">
        <v>137</v>
      </c>
      <c r="B139" s="8"/>
      <c r="C139" s="8"/>
      <c r="D139" s="8"/>
      <c r="E139" s="8"/>
    </row>
    <row r="140" ht="27.75" customHeight="1" spans="1:5">
      <c r="A140" s="8">
        <v>138</v>
      </c>
      <c r="B140" s="8"/>
      <c r="C140" s="8"/>
      <c r="D140" s="8"/>
      <c r="E140" s="8"/>
    </row>
    <row r="141" ht="27.75" customHeight="1" spans="1:5">
      <c r="A141" s="8">
        <v>139</v>
      </c>
      <c r="B141" s="8"/>
      <c r="C141" s="8"/>
      <c r="D141" s="8"/>
      <c r="E141" s="8"/>
    </row>
    <row r="142" ht="27.75" customHeight="1" spans="1:5">
      <c r="A142" s="8">
        <v>140</v>
      </c>
      <c r="B142" s="8"/>
      <c r="C142" s="8"/>
      <c r="D142" s="8"/>
      <c r="E142" s="8"/>
    </row>
    <row r="143" ht="27.75" customHeight="1" spans="1:5">
      <c r="A143" s="8">
        <v>141</v>
      </c>
      <c r="B143" s="8"/>
      <c r="C143" s="8"/>
      <c r="D143" s="8"/>
      <c r="E143" s="8"/>
    </row>
    <row r="144" ht="27.75" customHeight="1" spans="1:5">
      <c r="A144" s="8">
        <v>142</v>
      </c>
      <c r="B144" s="8"/>
      <c r="C144" s="8"/>
      <c r="D144" s="8"/>
      <c r="E144" s="8"/>
    </row>
    <row r="145" ht="27.75" customHeight="1" spans="1:5">
      <c r="A145" s="8">
        <v>143</v>
      </c>
      <c r="B145" s="8"/>
      <c r="C145" s="8"/>
      <c r="D145" s="8"/>
      <c r="E145" s="8"/>
    </row>
    <row r="146" ht="27.75" customHeight="1" spans="1:5">
      <c r="A146" s="8">
        <v>144</v>
      </c>
      <c r="B146" s="8"/>
      <c r="C146" s="8"/>
      <c r="D146" s="8"/>
      <c r="E146" s="8"/>
    </row>
    <row r="147" ht="27.75" customHeight="1" spans="1:5">
      <c r="A147" s="8">
        <v>145</v>
      </c>
      <c r="B147" s="8"/>
      <c r="C147" s="8"/>
      <c r="D147" s="8"/>
      <c r="E147" s="8"/>
    </row>
    <row r="148" ht="27.75" customHeight="1" spans="1:5">
      <c r="A148" s="8">
        <v>146</v>
      </c>
      <c r="B148" s="8"/>
      <c r="C148" s="8"/>
      <c r="D148" s="8"/>
      <c r="E148" s="8"/>
    </row>
    <row r="149" ht="27.75" customHeight="1" spans="1:5">
      <c r="A149" s="8">
        <v>147</v>
      </c>
      <c r="B149" s="8"/>
      <c r="C149" s="8"/>
      <c r="D149" s="8"/>
      <c r="E149" s="8"/>
    </row>
    <row r="150" ht="27.75" customHeight="1" spans="1:5">
      <c r="A150" s="8">
        <v>148</v>
      </c>
      <c r="B150" s="8"/>
      <c r="C150" s="8"/>
      <c r="D150" s="8"/>
      <c r="E150" s="8"/>
    </row>
    <row r="151" ht="27.75" customHeight="1" spans="1:5">
      <c r="A151" s="8">
        <v>149</v>
      </c>
      <c r="B151" s="8"/>
      <c r="C151" s="8"/>
      <c r="D151" s="8"/>
      <c r="E151" s="8"/>
    </row>
    <row r="152" ht="27.75" customHeight="1" spans="1:5">
      <c r="A152" s="8">
        <v>150</v>
      </c>
      <c r="B152" s="8"/>
      <c r="C152" s="8"/>
      <c r="D152" s="8"/>
      <c r="E152" s="8"/>
    </row>
    <row r="153" ht="27.75" customHeight="1" spans="1:5">
      <c r="A153" s="8">
        <v>151</v>
      </c>
      <c r="B153" s="8"/>
      <c r="C153" s="8"/>
      <c r="D153" s="8"/>
      <c r="E153" s="8"/>
    </row>
    <row r="154" ht="27.75" customHeight="1" spans="1:5">
      <c r="A154" s="8">
        <v>152</v>
      </c>
      <c r="B154" s="8"/>
      <c r="C154" s="8"/>
      <c r="D154" s="8"/>
      <c r="E154" s="8"/>
    </row>
    <row r="155" ht="27.75" customHeight="1" spans="1:5">
      <c r="A155" s="8">
        <v>153</v>
      </c>
      <c r="B155" s="8"/>
      <c r="C155" s="8"/>
      <c r="D155" s="8"/>
      <c r="E155" s="8"/>
    </row>
    <row r="156" ht="27.75" customHeight="1" spans="1:5">
      <c r="A156" s="8">
        <v>154</v>
      </c>
      <c r="B156" s="8"/>
      <c r="C156" s="8"/>
      <c r="D156" s="8"/>
      <c r="E156" s="8"/>
    </row>
    <row r="157" ht="27.75" customHeight="1" spans="1:5">
      <c r="A157" s="8">
        <v>155</v>
      </c>
      <c r="B157" s="8"/>
      <c r="C157" s="8"/>
      <c r="D157" s="8"/>
      <c r="E157" s="8"/>
    </row>
    <row r="158" ht="27.75" customHeight="1" spans="1:5">
      <c r="A158" s="8">
        <v>156</v>
      </c>
      <c r="B158" s="8"/>
      <c r="C158" s="8"/>
      <c r="D158" s="8"/>
      <c r="E158" s="8"/>
    </row>
    <row r="159" ht="27.75" customHeight="1" spans="1:5">
      <c r="A159" s="8">
        <v>157</v>
      </c>
      <c r="B159" s="8"/>
      <c r="C159" s="8"/>
      <c r="D159" s="8"/>
      <c r="E159" s="8"/>
    </row>
    <row r="160" ht="27.75" customHeight="1" spans="1:5">
      <c r="A160" s="8">
        <v>158</v>
      </c>
      <c r="B160" s="8"/>
      <c r="C160" s="8"/>
      <c r="D160" s="8"/>
      <c r="E160" s="8"/>
    </row>
    <row r="161" ht="27.75" customHeight="1" spans="1:5">
      <c r="A161" s="8">
        <v>159</v>
      </c>
      <c r="B161" s="8"/>
      <c r="C161" s="8"/>
      <c r="D161" s="8"/>
      <c r="E161" s="8"/>
    </row>
    <row r="162" ht="27.75" customHeight="1" spans="1:5">
      <c r="A162" s="8">
        <v>160</v>
      </c>
      <c r="B162" s="8"/>
      <c r="C162" s="8"/>
      <c r="D162" s="8"/>
      <c r="E162" s="8"/>
    </row>
    <row r="163" ht="27.75" customHeight="1" spans="1:5">
      <c r="A163" s="8">
        <v>161</v>
      </c>
      <c r="B163" s="8"/>
      <c r="C163" s="8"/>
      <c r="D163" s="8"/>
      <c r="E163" s="8"/>
    </row>
    <row r="164" ht="27.75" customHeight="1" spans="1:5">
      <c r="A164" s="8">
        <v>162</v>
      </c>
      <c r="B164" s="8"/>
      <c r="C164" s="8"/>
      <c r="D164" s="8"/>
      <c r="E164" s="8"/>
    </row>
    <row r="165" ht="27.75" customHeight="1" spans="1:5">
      <c r="A165" s="8">
        <v>163</v>
      </c>
      <c r="B165" s="8"/>
      <c r="C165" s="8"/>
      <c r="D165" s="8"/>
      <c r="E165" s="8"/>
    </row>
    <row r="166" ht="27.75" customHeight="1" spans="1:5">
      <c r="A166" s="8">
        <v>164</v>
      </c>
      <c r="B166" s="8"/>
      <c r="C166" s="8"/>
      <c r="D166" s="8"/>
      <c r="E166" s="8"/>
    </row>
    <row r="167" ht="27.75" customHeight="1" spans="1:5">
      <c r="A167" s="8">
        <v>165</v>
      </c>
      <c r="B167" s="8"/>
      <c r="C167" s="8"/>
      <c r="D167" s="8"/>
      <c r="E167" s="8"/>
    </row>
    <row r="168" ht="27.75" customHeight="1" spans="1:5">
      <c r="A168" s="8">
        <v>166</v>
      </c>
      <c r="B168" s="8"/>
      <c r="C168" s="8"/>
      <c r="D168" s="8"/>
      <c r="E168" s="8"/>
    </row>
    <row r="169" ht="27.75" customHeight="1" spans="1:5">
      <c r="A169" s="8">
        <v>167</v>
      </c>
      <c r="B169" s="8"/>
      <c r="C169" s="8"/>
      <c r="D169" s="8"/>
      <c r="E169" s="8"/>
    </row>
    <row r="170" ht="27.75" customHeight="1" spans="1:5">
      <c r="A170" s="8">
        <v>168</v>
      </c>
      <c r="B170" s="8"/>
      <c r="C170" s="8"/>
      <c r="D170" s="8"/>
      <c r="E170" s="8"/>
    </row>
    <row r="171" ht="27.75" customHeight="1" spans="1:5">
      <c r="A171" s="8">
        <v>169</v>
      </c>
      <c r="B171" s="8"/>
      <c r="C171" s="8"/>
      <c r="D171" s="8"/>
      <c r="E171" s="8"/>
    </row>
    <row r="172" ht="27.75" customHeight="1" spans="1:5">
      <c r="A172" s="8">
        <v>170</v>
      </c>
      <c r="B172" s="8"/>
      <c r="C172" s="8"/>
      <c r="D172" s="8"/>
      <c r="E172" s="8"/>
    </row>
    <row r="173" ht="27.75" customHeight="1" spans="1:5">
      <c r="A173" s="8">
        <v>171</v>
      </c>
      <c r="B173" s="8"/>
      <c r="C173" s="8"/>
      <c r="D173" s="8"/>
      <c r="E173" s="8"/>
    </row>
    <row r="174" ht="27.75" customHeight="1" spans="1:5">
      <c r="A174" s="8">
        <v>172</v>
      </c>
      <c r="B174" s="8"/>
      <c r="C174" s="8"/>
      <c r="D174" s="8"/>
      <c r="E174" s="8"/>
    </row>
    <row r="175" ht="27.75" customHeight="1" spans="1:5">
      <c r="A175" s="8">
        <v>173</v>
      </c>
      <c r="B175" s="8"/>
      <c r="C175" s="8"/>
      <c r="D175" s="8"/>
      <c r="E175" s="8"/>
    </row>
    <row r="176" ht="27.75" customHeight="1" spans="1:5">
      <c r="A176" s="8">
        <v>174</v>
      </c>
      <c r="B176" s="8"/>
      <c r="C176" s="8"/>
      <c r="D176" s="8"/>
      <c r="E176" s="8"/>
    </row>
    <row r="177" ht="27.75" customHeight="1" spans="1:5">
      <c r="A177" s="8">
        <v>175</v>
      </c>
      <c r="B177" s="8"/>
      <c r="C177" s="8"/>
      <c r="D177" s="8"/>
      <c r="E177" s="8"/>
    </row>
    <row r="178" ht="27.75" customHeight="1" spans="1:5">
      <c r="A178" s="8">
        <v>176</v>
      </c>
      <c r="B178" s="8"/>
      <c r="C178" s="8"/>
      <c r="D178" s="8"/>
      <c r="E178" s="8"/>
    </row>
    <row r="179" ht="27.75" customHeight="1" spans="1:5">
      <c r="A179" s="8">
        <v>177</v>
      </c>
      <c r="B179" s="8"/>
      <c r="C179" s="8"/>
      <c r="D179" s="8"/>
      <c r="E179" s="8"/>
    </row>
    <row r="180" ht="27.75" customHeight="1" spans="1:5">
      <c r="A180" s="8">
        <v>178</v>
      </c>
      <c r="B180" s="8"/>
      <c r="C180" s="8"/>
      <c r="D180" s="8"/>
      <c r="E180" s="8"/>
    </row>
    <row r="181" ht="27.75" customHeight="1" spans="1:5">
      <c r="A181" s="8">
        <v>179</v>
      </c>
      <c r="B181" s="8"/>
      <c r="C181" s="8"/>
      <c r="D181" s="8"/>
      <c r="E181" s="8"/>
    </row>
    <row r="182" ht="27.75" customHeight="1" spans="1:5">
      <c r="A182" s="8">
        <v>180</v>
      </c>
      <c r="B182" s="8"/>
      <c r="C182" s="8"/>
      <c r="D182" s="8"/>
      <c r="E182" s="8"/>
    </row>
    <row r="183" ht="27.75" customHeight="1" spans="1:5">
      <c r="A183" s="8">
        <v>181</v>
      </c>
      <c r="B183" s="8"/>
      <c r="C183" s="8"/>
      <c r="D183" s="8"/>
      <c r="E183" s="8"/>
    </row>
    <row r="184" ht="27.75" customHeight="1" spans="1:5">
      <c r="A184" s="8">
        <v>182</v>
      </c>
      <c r="B184" s="8"/>
      <c r="C184" s="8"/>
      <c r="D184" s="8"/>
      <c r="E184" s="8"/>
    </row>
    <row r="185" ht="27.75" customHeight="1" spans="1:5">
      <c r="A185" s="8">
        <v>183</v>
      </c>
      <c r="B185" s="8"/>
      <c r="C185" s="8"/>
      <c r="D185" s="8"/>
      <c r="E185" s="8"/>
    </row>
    <row r="186" ht="27.75" customHeight="1" spans="1:5">
      <c r="A186" s="8">
        <v>184</v>
      </c>
      <c r="B186" s="8"/>
      <c r="C186" s="8"/>
      <c r="D186" s="8"/>
      <c r="E186" s="8"/>
    </row>
    <row r="187" ht="27.75" customHeight="1" spans="1:5">
      <c r="A187" s="8">
        <v>185</v>
      </c>
      <c r="B187" s="8"/>
      <c r="C187" s="8"/>
      <c r="D187" s="8"/>
      <c r="E187" s="8"/>
    </row>
    <row r="188" ht="27.75" customHeight="1" spans="1:5">
      <c r="A188" s="8">
        <v>186</v>
      </c>
      <c r="B188" s="8"/>
      <c r="C188" s="8"/>
      <c r="D188" s="8"/>
      <c r="E188" s="8"/>
    </row>
    <row r="189" ht="27.75" customHeight="1" spans="1:5">
      <c r="A189" s="8">
        <v>187</v>
      </c>
      <c r="B189" s="8"/>
      <c r="C189" s="8"/>
      <c r="D189" s="8"/>
      <c r="E189" s="8"/>
    </row>
    <row r="190" ht="27.75" customHeight="1" spans="1:5">
      <c r="A190" s="8">
        <v>188</v>
      </c>
      <c r="B190" s="8"/>
      <c r="C190" s="8"/>
      <c r="D190" s="8"/>
      <c r="E190" s="8"/>
    </row>
    <row r="191" ht="27.75" customHeight="1" spans="1:5">
      <c r="A191" s="8">
        <v>189</v>
      </c>
      <c r="B191" s="8"/>
      <c r="C191" s="8"/>
      <c r="D191" s="8"/>
      <c r="E191" s="8"/>
    </row>
    <row r="192" ht="27.75" customHeight="1" spans="1:5">
      <c r="A192" s="8">
        <v>190</v>
      </c>
      <c r="B192" s="8"/>
      <c r="C192" s="8"/>
      <c r="D192" s="8"/>
      <c r="E192" s="8"/>
    </row>
    <row r="193" ht="27.75" customHeight="1" spans="1:5">
      <c r="A193" s="8">
        <v>191</v>
      </c>
      <c r="B193" s="8"/>
      <c r="C193" s="8"/>
      <c r="D193" s="8"/>
      <c r="E193" s="8"/>
    </row>
    <row r="194" ht="27.75" customHeight="1" spans="1:5">
      <c r="A194" s="8">
        <v>192</v>
      </c>
      <c r="B194" s="8"/>
      <c r="C194" s="8"/>
      <c r="D194" s="8"/>
      <c r="E194" s="8"/>
    </row>
    <row r="195" ht="27.75" customHeight="1" spans="1:5">
      <c r="A195" s="8">
        <v>193</v>
      </c>
      <c r="B195" s="8"/>
      <c r="C195" s="8"/>
      <c r="D195" s="8"/>
      <c r="E195" s="8"/>
    </row>
    <row r="196" ht="27.75" customHeight="1" spans="1:5">
      <c r="A196" s="8">
        <v>194</v>
      </c>
      <c r="B196" s="8"/>
      <c r="C196" s="8"/>
      <c r="D196" s="8"/>
      <c r="E196" s="8"/>
    </row>
    <row r="197" ht="27.75" customHeight="1" spans="1:5">
      <c r="A197" s="8">
        <v>195</v>
      </c>
      <c r="B197" s="8"/>
      <c r="C197" s="8"/>
      <c r="D197" s="8"/>
      <c r="E197" s="8"/>
    </row>
    <row r="198" ht="27.75" customHeight="1" spans="1:5">
      <c r="A198" s="8">
        <v>196</v>
      </c>
      <c r="B198" s="8"/>
      <c r="C198" s="8"/>
      <c r="D198" s="8"/>
      <c r="E198" s="8"/>
    </row>
    <row r="199" ht="27.75" customHeight="1" spans="1:5">
      <c r="A199" s="8">
        <v>197</v>
      </c>
      <c r="B199" s="8"/>
      <c r="C199" s="8"/>
      <c r="D199" s="8"/>
      <c r="E199" s="8"/>
    </row>
    <row r="200" ht="27.75" customHeight="1" spans="1:5">
      <c r="A200" s="8">
        <v>198</v>
      </c>
      <c r="B200" s="8"/>
      <c r="C200" s="8"/>
      <c r="D200" s="8"/>
      <c r="E200" s="8"/>
    </row>
    <row r="201" ht="27.75" customHeight="1" spans="1:5">
      <c r="A201" s="8">
        <v>199</v>
      </c>
      <c r="B201" s="8"/>
      <c r="C201" s="8"/>
      <c r="D201" s="8"/>
      <c r="E201" s="8"/>
    </row>
    <row r="202" ht="27.75" customHeight="1" spans="1:5">
      <c r="A202" s="8">
        <v>200</v>
      </c>
      <c r="B202" s="8"/>
      <c r="C202" s="8"/>
      <c r="D202" s="8"/>
      <c r="E202" s="8"/>
    </row>
    <row r="203" ht="27.75" customHeight="1" spans="1:5">
      <c r="A203" s="8">
        <v>201</v>
      </c>
      <c r="B203" s="8"/>
      <c r="C203" s="8"/>
      <c r="D203" s="8"/>
      <c r="E203" s="8"/>
    </row>
    <row r="204" ht="27.75" customHeight="1" spans="1:5">
      <c r="A204" s="8">
        <v>202</v>
      </c>
      <c r="B204" s="8"/>
      <c r="C204" s="8"/>
      <c r="D204" s="8"/>
      <c r="E204" s="8"/>
    </row>
    <row r="205" ht="27.75" customHeight="1" spans="1:5">
      <c r="A205" s="8">
        <v>203</v>
      </c>
      <c r="B205" s="8"/>
      <c r="C205" s="8"/>
      <c r="D205" s="8"/>
      <c r="E205" s="8"/>
    </row>
    <row r="206" ht="27.75" customHeight="1" spans="1:5">
      <c r="A206" s="8">
        <v>204</v>
      </c>
      <c r="B206" s="8"/>
      <c r="C206" s="8"/>
      <c r="D206" s="8"/>
      <c r="E206" s="8"/>
    </row>
    <row r="207" ht="27.75" customHeight="1" spans="1:5">
      <c r="A207" s="8">
        <v>205</v>
      </c>
      <c r="B207" s="8"/>
      <c r="C207" s="8"/>
      <c r="D207" s="8"/>
      <c r="E207" s="8"/>
    </row>
    <row r="208" ht="27.75" customHeight="1" spans="1:5">
      <c r="A208" s="8">
        <v>206</v>
      </c>
      <c r="B208" s="8"/>
      <c r="C208" s="8"/>
      <c r="D208" s="8"/>
      <c r="E208" s="8"/>
    </row>
    <row r="209" ht="27.75" customHeight="1" spans="1:5">
      <c r="A209" s="8">
        <v>207</v>
      </c>
      <c r="B209" s="8"/>
      <c r="C209" s="8"/>
      <c r="D209" s="8"/>
      <c r="E209" s="8"/>
    </row>
    <row r="210" ht="27.75" customHeight="1" spans="1:5">
      <c r="A210" s="8">
        <v>208</v>
      </c>
      <c r="B210" s="8"/>
      <c r="C210" s="8"/>
      <c r="D210" s="8"/>
      <c r="E210" s="8"/>
    </row>
    <row r="211" ht="27.75" customHeight="1" spans="1:5">
      <c r="A211" s="8">
        <v>209</v>
      </c>
      <c r="B211" s="8"/>
      <c r="C211" s="8"/>
      <c r="D211" s="8"/>
      <c r="E211" s="8"/>
    </row>
    <row r="212" ht="27.75" customHeight="1" spans="1:5">
      <c r="A212" s="8">
        <v>210</v>
      </c>
      <c r="B212" s="8"/>
      <c r="C212" s="8"/>
      <c r="D212" s="8"/>
      <c r="E212" s="8"/>
    </row>
    <row r="213" ht="27.75" customHeight="1" spans="1:5">
      <c r="A213" s="8">
        <v>211</v>
      </c>
      <c r="B213" s="8"/>
      <c r="C213" s="8"/>
      <c r="D213" s="8"/>
      <c r="E213" s="8"/>
    </row>
    <row r="214" ht="27.75" customHeight="1" spans="1:5">
      <c r="A214" s="8">
        <v>212</v>
      </c>
      <c r="B214" s="8"/>
      <c r="C214" s="8"/>
      <c r="D214" s="8"/>
      <c r="E214" s="8"/>
    </row>
    <row r="215" ht="27.75" customHeight="1" spans="1:5">
      <c r="A215" s="8">
        <v>213</v>
      </c>
      <c r="B215" s="8"/>
      <c r="C215" s="8"/>
      <c r="D215" s="8"/>
      <c r="E215" s="8"/>
    </row>
    <row r="216" ht="27.75" customHeight="1" spans="1:5">
      <c r="A216" s="8">
        <v>214</v>
      </c>
      <c r="B216" s="8"/>
      <c r="C216" s="8"/>
      <c r="D216" s="8"/>
      <c r="E216" s="8"/>
    </row>
    <row r="217" ht="27.75" customHeight="1" spans="1:5">
      <c r="A217" s="8">
        <v>215</v>
      </c>
      <c r="B217" s="8"/>
      <c r="C217" s="8"/>
      <c r="D217" s="8"/>
      <c r="E217" s="8"/>
    </row>
    <row r="218" ht="27.75" customHeight="1" spans="1:5">
      <c r="A218" s="8">
        <v>216</v>
      </c>
      <c r="B218" s="8"/>
      <c r="C218" s="8"/>
      <c r="D218" s="8"/>
      <c r="E218" s="8"/>
    </row>
    <row r="219" ht="27.75" customHeight="1" spans="1:5">
      <c r="A219" s="8">
        <v>217</v>
      </c>
      <c r="B219" s="8"/>
      <c r="C219" s="8"/>
      <c r="D219" s="8"/>
      <c r="E219" s="8"/>
    </row>
    <row r="220" ht="27.75" customHeight="1" spans="1:5">
      <c r="A220" s="8">
        <v>218</v>
      </c>
      <c r="B220" s="8"/>
      <c r="C220" s="8"/>
      <c r="D220" s="8"/>
      <c r="E220" s="8"/>
    </row>
    <row r="221" ht="27.75" customHeight="1" spans="1:5">
      <c r="A221" s="8">
        <v>219</v>
      </c>
      <c r="B221" s="8"/>
      <c r="C221" s="8"/>
      <c r="D221" s="8"/>
      <c r="E221" s="8"/>
    </row>
    <row r="222" ht="27.75" customHeight="1" spans="1:5">
      <c r="A222" s="8">
        <v>220</v>
      </c>
      <c r="B222" s="8"/>
      <c r="C222" s="8"/>
      <c r="D222" s="8"/>
      <c r="E222" s="8"/>
    </row>
    <row r="223" ht="27.75" customHeight="1" spans="1:5">
      <c r="A223" s="8">
        <v>221</v>
      </c>
      <c r="B223" s="8"/>
      <c r="C223" s="8"/>
      <c r="D223" s="8"/>
      <c r="E223" s="8"/>
    </row>
    <row r="224" ht="27.75" customHeight="1" spans="1:5">
      <c r="A224" s="8">
        <v>222</v>
      </c>
      <c r="B224" s="8"/>
      <c r="C224" s="8"/>
      <c r="D224" s="8"/>
      <c r="E224" s="8"/>
    </row>
    <row r="225" ht="27.75" customHeight="1" spans="1:5">
      <c r="A225" s="8">
        <v>223</v>
      </c>
      <c r="B225" s="8"/>
      <c r="C225" s="8"/>
      <c r="D225" s="8"/>
      <c r="E225" s="8"/>
    </row>
    <row r="226" ht="27.75" customHeight="1" spans="1:5">
      <c r="A226" s="8">
        <v>224</v>
      </c>
      <c r="B226" s="8"/>
      <c r="C226" s="8"/>
      <c r="D226" s="8"/>
      <c r="E226" s="8"/>
    </row>
    <row r="227" ht="27.75" customHeight="1" spans="1:5">
      <c r="A227" s="8">
        <v>225</v>
      </c>
      <c r="B227" s="8"/>
      <c r="C227" s="8"/>
      <c r="D227" s="8"/>
      <c r="E227" s="8"/>
    </row>
    <row r="228" ht="27.75" customHeight="1" spans="1:5">
      <c r="A228" s="8">
        <v>226</v>
      </c>
      <c r="B228" s="8"/>
      <c r="C228" s="8"/>
      <c r="D228" s="8"/>
      <c r="E228" s="8"/>
    </row>
    <row r="229" ht="27.75" customHeight="1" spans="1:5">
      <c r="A229" s="8">
        <v>227</v>
      </c>
      <c r="B229" s="8"/>
      <c r="C229" s="8"/>
      <c r="D229" s="8"/>
      <c r="E229" s="8"/>
    </row>
    <row r="230" ht="26.25" customHeight="1" spans="1:5">
      <c r="A230" s="9" t="s">
        <v>141</v>
      </c>
      <c r="B230" s="9"/>
      <c r="C230" s="10"/>
      <c r="D230" s="10"/>
      <c r="E230" s="10"/>
    </row>
  </sheetData>
  <autoFilter xmlns:etc="http://www.wps.cn/officeDocument/2017/etCustomData" ref="A2:V230" etc:filterBottomFollowUsedRange="0">
    <extLst/>
  </autoFilter>
  <mergeCells count="2">
    <mergeCell ref="A1:H1"/>
    <mergeCell ref="B230:E230"/>
  </mergeCells>
  <pageMargins left="0.751389" right="0.751389" top="1" bottom="1" header="0.5" footer="0.5"/>
  <pageSetup paperSize="9" scale="71" orientation="landscape"/>
  <headerFooter/>
  <rowBreaks count="1" manualBreakCount="1">
    <brk id="230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学业奖学金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吴汉平</cp:lastModifiedBy>
  <dcterms:created xsi:type="dcterms:W3CDTF">2026-10-14T14:38:00Z</dcterms:created>
  <dcterms:modified xsi:type="dcterms:W3CDTF">2026-10-16T07:55:32Z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DFE00E9096784A03B5D7F45305EFC133_12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