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F69" i="1"/>
  <c r="E69"/>
</calcChain>
</file>

<file path=xl/sharedStrings.xml><?xml version="1.0" encoding="utf-8"?>
<sst xmlns="http://schemas.openxmlformats.org/spreadsheetml/2006/main" count="274" uniqueCount="95">
  <si>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</si>
  <si>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</si>
  <si>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</si>
  <si>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</si>
  <si>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</si>
  <si>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</si>
  <si>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</si>
  <si>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</si>
  <si>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</si>
  <si>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</si>
  <si>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</si>
  <si>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</si>
  <si>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r>
      <rPr>
        <u/>
        <sz val="18"/>
        <rFont val="宋体"/>
        <family val="3"/>
        <charset val="134"/>
      </rPr>
      <t xml:space="preserve">          电子与信息工程 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   现场总线       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</si>
  <si>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台式计算机</t>
  </si>
  <si>
    <t>汪明月</t>
    <phoneticPr fontId="1" type="noConversion"/>
  </si>
  <si>
    <t>实验综合楼东裙楼109</t>
    <phoneticPr fontId="1" type="noConversion"/>
  </si>
  <si>
    <t>TY2017004294</t>
  </si>
  <si>
    <t>TY2017004293</t>
  </si>
  <si>
    <t>TY2017004292</t>
  </si>
  <si>
    <t>TY2017004291</t>
  </si>
  <si>
    <t>TY2017004290</t>
  </si>
  <si>
    <t>TY2017004289</t>
  </si>
  <si>
    <t>BIM结构软件</t>
  </si>
  <si>
    <t>BIM给排水软件</t>
  </si>
  <si>
    <t>BIM建筑软件</t>
  </si>
  <si>
    <t>BIM暖通软件</t>
  </si>
  <si>
    <t>BIM节能软件</t>
  </si>
  <si>
    <t>BIM电气软件</t>
  </si>
  <si>
    <t>汪明月</t>
    <phoneticPr fontId="1" type="noConversion"/>
  </si>
  <si>
    <t>实验综合楼东裙楼109</t>
    <phoneticPr fontId="1" type="noConversion"/>
  </si>
  <si>
    <t>TY2017004300</t>
  </si>
  <si>
    <t>TY2017004299</t>
  </si>
  <si>
    <t>TY2017004298</t>
  </si>
  <si>
    <t>TY2017004297</t>
  </si>
  <si>
    <t>TY2017004296</t>
  </si>
  <si>
    <t>TY2017004295</t>
  </si>
  <si>
    <t>TY2017004288</t>
  </si>
  <si>
    <t>ARM+DSP双核教学实验箱</t>
  </si>
  <si>
    <t>TY2017004287</t>
  </si>
  <si>
    <t>TY2017004286</t>
  </si>
  <si>
    <t>TY2017004285</t>
  </si>
  <si>
    <t>TY2017004284</t>
  </si>
  <si>
    <t>TY2017004283</t>
  </si>
  <si>
    <t>TY2017004282</t>
  </si>
  <si>
    <t>TY2017004281</t>
  </si>
  <si>
    <t>TY2017004280</t>
  </si>
  <si>
    <t>TY2017004279</t>
  </si>
  <si>
    <t>TY2017004278</t>
  </si>
  <si>
    <t>LON总线实验箱</t>
  </si>
  <si>
    <t>TY2017004277</t>
  </si>
  <si>
    <t>TY2017004276</t>
  </si>
  <si>
    <t>TY2017004275</t>
  </si>
  <si>
    <t>TY2017004274</t>
  </si>
  <si>
    <t>TY2017004273</t>
  </si>
  <si>
    <t>TY2017004272</t>
  </si>
  <si>
    <t>TY2017004271</t>
  </si>
  <si>
    <t>TY2017004270</t>
  </si>
  <si>
    <t>TY2017004269</t>
  </si>
  <si>
    <t>TY2017004268</t>
  </si>
  <si>
    <t>TY2017004267</t>
  </si>
  <si>
    <t>TY2017004266</t>
  </si>
  <si>
    <t>TY2017004265</t>
  </si>
  <si>
    <t>TY2017004264</t>
  </si>
  <si>
    <t>TY2017004263</t>
  </si>
  <si>
    <t>TY2017004262</t>
  </si>
  <si>
    <t>TY2017004261</t>
  </si>
  <si>
    <t>TY2017004260</t>
  </si>
  <si>
    <t>TY2017004259</t>
  </si>
  <si>
    <t>TY2017004258</t>
  </si>
  <si>
    <t>CAN总线实验箱</t>
  </si>
  <si>
    <t>TY2017004257</t>
  </si>
  <si>
    <t>TY2017004256</t>
  </si>
  <si>
    <t>TY2017004255</t>
  </si>
  <si>
    <t>TY2017004254</t>
  </si>
  <si>
    <t>TY2017004253</t>
  </si>
  <si>
    <t>TY2017004252</t>
  </si>
  <si>
    <t>TY2017004251</t>
  </si>
  <si>
    <t>TY2017004250</t>
  </si>
  <si>
    <t>TY2017004249</t>
  </si>
  <si>
    <t>TY2017004248</t>
  </si>
  <si>
    <t>TY2017004247</t>
  </si>
  <si>
    <t>TY2017004246</t>
  </si>
  <si>
    <t>TY2017004245</t>
  </si>
  <si>
    <t>TY2017004244</t>
  </si>
  <si>
    <t>TY2017004243</t>
  </si>
  <si>
    <t>TY2017004242</t>
  </si>
  <si>
    <t>TY2017004241</t>
  </si>
  <si>
    <t>TY2017004240</t>
  </si>
  <si>
    <t>TY2017004239</t>
  </si>
  <si>
    <t>TY2017006712</t>
  </si>
  <si>
    <t>黑板</t>
  </si>
  <si>
    <t>TY2017006660</t>
  </si>
  <si>
    <t>讲台</t>
  </si>
  <si>
    <t>TY2018003728</t>
  </si>
  <si>
    <t>网络同传软件</t>
  </si>
</sst>
</file>

<file path=xl/styles.xml><?xml version="1.0" encoding="utf-8"?>
<styleSheet xmlns="http://schemas.openxmlformats.org/spreadsheetml/2006/main">
  <numFmts count="1">
    <numFmt numFmtId="176" formatCode="#,##0_ "/>
  </numFmts>
  <fonts count="15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9"/>
  <sheetViews>
    <sheetView tabSelected="1" view="pageLayout" zoomScale="130" zoomScalePageLayoutView="130" workbookViewId="0">
      <selection activeCell="A4" sqref="A4:I68"/>
    </sheetView>
  </sheetViews>
  <sheetFormatPr defaultRowHeight="14.25"/>
  <cols>
    <col min="1" max="1" width="6" customWidth="1"/>
    <col min="2" max="2" width="17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1" t="s">
        <v>12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0.15" customHeight="1">
      <c r="B2" s="5"/>
      <c r="C2" s="3"/>
      <c r="D2" s="2"/>
      <c r="E2" s="2"/>
      <c r="F2" s="5" t="s">
        <v>7</v>
      </c>
      <c r="G2" s="9" t="s">
        <v>14</v>
      </c>
      <c r="H2" s="5" t="s">
        <v>8</v>
      </c>
      <c r="I2" s="10">
        <v>43943</v>
      </c>
    </row>
    <row r="3" spans="1:9" s="6" customFormat="1" ht="13.5">
      <c r="A3" s="13" t="s">
        <v>9</v>
      </c>
      <c r="B3" s="13" t="s">
        <v>0</v>
      </c>
      <c r="C3" s="13" t="s">
        <v>1</v>
      </c>
      <c r="D3" s="13" t="s">
        <v>6</v>
      </c>
      <c r="E3" s="13" t="s">
        <v>2</v>
      </c>
      <c r="F3" s="13" t="s">
        <v>3</v>
      </c>
      <c r="G3" s="13" t="s">
        <v>4</v>
      </c>
      <c r="H3" s="13" t="s">
        <v>5</v>
      </c>
      <c r="I3" s="13" t="s">
        <v>10</v>
      </c>
    </row>
    <row r="4" spans="1:9" s="6" customFormat="1" ht="13.5">
      <c r="A4" s="8">
        <v>1</v>
      </c>
      <c r="B4" s="20" t="s">
        <v>30</v>
      </c>
      <c r="C4" s="20" t="s">
        <v>13</v>
      </c>
      <c r="D4" s="21">
        <v>4450</v>
      </c>
      <c r="E4" s="20">
        <v>1</v>
      </c>
      <c r="F4" s="21">
        <v>4450</v>
      </c>
      <c r="G4" s="22">
        <v>43031</v>
      </c>
      <c r="H4" s="8" t="s">
        <v>28</v>
      </c>
      <c r="I4" s="8" t="s">
        <v>29</v>
      </c>
    </row>
    <row r="5" spans="1:9" s="6" customFormat="1" ht="13.5">
      <c r="A5" s="8">
        <v>2</v>
      </c>
      <c r="B5" s="20" t="s">
        <v>31</v>
      </c>
      <c r="C5" s="20" t="s">
        <v>13</v>
      </c>
      <c r="D5" s="21">
        <v>4450</v>
      </c>
      <c r="E5" s="20">
        <v>1</v>
      </c>
      <c r="F5" s="21">
        <v>4450</v>
      </c>
      <c r="G5" s="22">
        <v>43031</v>
      </c>
      <c r="H5" s="8" t="s">
        <v>28</v>
      </c>
      <c r="I5" s="8" t="s">
        <v>29</v>
      </c>
    </row>
    <row r="6" spans="1:9" s="6" customFormat="1" ht="13.5">
      <c r="A6" s="8">
        <v>3</v>
      </c>
      <c r="B6" s="20" t="s">
        <v>32</v>
      </c>
      <c r="C6" s="20" t="s">
        <v>13</v>
      </c>
      <c r="D6" s="21">
        <v>4450</v>
      </c>
      <c r="E6" s="20">
        <v>1</v>
      </c>
      <c r="F6" s="21">
        <v>4450</v>
      </c>
      <c r="G6" s="22">
        <v>43031</v>
      </c>
      <c r="H6" s="8" t="s">
        <v>28</v>
      </c>
      <c r="I6" s="8" t="s">
        <v>29</v>
      </c>
    </row>
    <row r="7" spans="1:9" s="6" customFormat="1" ht="13.5">
      <c r="A7" s="8">
        <v>4</v>
      </c>
      <c r="B7" s="20" t="s">
        <v>33</v>
      </c>
      <c r="C7" s="20" t="s">
        <v>13</v>
      </c>
      <c r="D7" s="21">
        <v>4450</v>
      </c>
      <c r="E7" s="20">
        <v>1</v>
      </c>
      <c r="F7" s="21">
        <v>4450</v>
      </c>
      <c r="G7" s="22">
        <v>43031</v>
      </c>
      <c r="H7" s="8" t="s">
        <v>28</v>
      </c>
      <c r="I7" s="8" t="s">
        <v>29</v>
      </c>
    </row>
    <row r="8" spans="1:9" s="6" customFormat="1" ht="13.5">
      <c r="A8" s="8">
        <v>5</v>
      </c>
      <c r="B8" s="20" t="s">
        <v>34</v>
      </c>
      <c r="C8" s="20" t="s">
        <v>13</v>
      </c>
      <c r="D8" s="21">
        <v>4450</v>
      </c>
      <c r="E8" s="20">
        <v>1</v>
      </c>
      <c r="F8" s="21">
        <v>4450</v>
      </c>
      <c r="G8" s="22">
        <v>43031</v>
      </c>
      <c r="H8" s="8" t="s">
        <v>28</v>
      </c>
      <c r="I8" s="8" t="s">
        <v>29</v>
      </c>
    </row>
    <row r="9" spans="1:9" s="6" customFormat="1" ht="13.5">
      <c r="A9" s="8">
        <v>6</v>
      </c>
      <c r="B9" s="20" t="s">
        <v>35</v>
      </c>
      <c r="C9" s="20" t="s">
        <v>13</v>
      </c>
      <c r="D9" s="21">
        <v>4450</v>
      </c>
      <c r="E9" s="20">
        <v>1</v>
      </c>
      <c r="F9" s="21">
        <v>4450</v>
      </c>
      <c r="G9" s="22">
        <v>43031</v>
      </c>
      <c r="H9" s="8" t="s">
        <v>28</v>
      </c>
      <c r="I9" s="8" t="s">
        <v>29</v>
      </c>
    </row>
    <row r="10" spans="1:9" s="6" customFormat="1" ht="13.5">
      <c r="A10" s="8">
        <v>7</v>
      </c>
      <c r="B10" s="20" t="s">
        <v>16</v>
      </c>
      <c r="C10" s="20" t="s">
        <v>22</v>
      </c>
      <c r="D10" s="21">
        <v>7900</v>
      </c>
      <c r="E10" s="20">
        <v>1</v>
      </c>
      <c r="F10" s="21">
        <v>7900</v>
      </c>
      <c r="G10" s="22">
        <v>43031</v>
      </c>
      <c r="H10" s="8" t="s">
        <v>28</v>
      </c>
      <c r="I10" s="8" t="s">
        <v>29</v>
      </c>
    </row>
    <row r="11" spans="1:9" s="6" customFormat="1" ht="13.5">
      <c r="A11" s="8">
        <v>8</v>
      </c>
      <c r="B11" s="20" t="s">
        <v>17</v>
      </c>
      <c r="C11" s="20" t="s">
        <v>23</v>
      </c>
      <c r="D11" s="21">
        <v>9400</v>
      </c>
      <c r="E11" s="20">
        <v>1</v>
      </c>
      <c r="F11" s="21">
        <v>9400</v>
      </c>
      <c r="G11" s="22">
        <v>43031</v>
      </c>
      <c r="H11" s="8" t="s">
        <v>28</v>
      </c>
      <c r="I11" s="8" t="s">
        <v>29</v>
      </c>
    </row>
    <row r="12" spans="1:9" s="6" customFormat="1" ht="13.5">
      <c r="A12" s="8">
        <v>9</v>
      </c>
      <c r="B12" s="20" t="s">
        <v>18</v>
      </c>
      <c r="C12" s="20" t="s">
        <v>24</v>
      </c>
      <c r="D12" s="21">
        <v>8400</v>
      </c>
      <c r="E12" s="20">
        <v>1</v>
      </c>
      <c r="F12" s="21">
        <v>8400</v>
      </c>
      <c r="G12" s="22">
        <v>43031</v>
      </c>
      <c r="H12" s="8" t="s">
        <v>28</v>
      </c>
      <c r="I12" s="8" t="s">
        <v>29</v>
      </c>
    </row>
    <row r="13" spans="1:9" s="6" customFormat="1" ht="13.5">
      <c r="A13" s="8">
        <v>10</v>
      </c>
      <c r="B13" s="20" t="s">
        <v>19</v>
      </c>
      <c r="C13" s="20" t="s">
        <v>25</v>
      </c>
      <c r="D13" s="21">
        <v>8800</v>
      </c>
      <c r="E13" s="20">
        <v>1</v>
      </c>
      <c r="F13" s="21">
        <v>8800</v>
      </c>
      <c r="G13" s="22">
        <v>43031</v>
      </c>
      <c r="H13" s="8" t="s">
        <v>28</v>
      </c>
      <c r="I13" s="8" t="s">
        <v>29</v>
      </c>
    </row>
    <row r="14" spans="1:9" s="6" customFormat="1" ht="13.5">
      <c r="A14" s="8">
        <v>11</v>
      </c>
      <c r="B14" s="20" t="s">
        <v>20</v>
      </c>
      <c r="C14" s="20" t="s">
        <v>26</v>
      </c>
      <c r="D14" s="21">
        <v>8700</v>
      </c>
      <c r="E14" s="20">
        <v>1</v>
      </c>
      <c r="F14" s="21">
        <v>8700</v>
      </c>
      <c r="G14" s="22">
        <v>43031</v>
      </c>
      <c r="H14" s="8" t="s">
        <v>28</v>
      </c>
      <c r="I14" s="8" t="s">
        <v>29</v>
      </c>
    </row>
    <row r="15" spans="1:9" s="6" customFormat="1" ht="13.5">
      <c r="A15" s="8">
        <v>12</v>
      </c>
      <c r="B15" s="20" t="s">
        <v>21</v>
      </c>
      <c r="C15" s="20" t="s">
        <v>27</v>
      </c>
      <c r="D15" s="21">
        <v>9400</v>
      </c>
      <c r="E15" s="20">
        <v>1</v>
      </c>
      <c r="F15" s="21">
        <v>9400</v>
      </c>
      <c r="G15" s="22">
        <v>43031</v>
      </c>
      <c r="H15" s="8" t="s">
        <v>28</v>
      </c>
      <c r="I15" s="8" t="s">
        <v>29</v>
      </c>
    </row>
    <row r="16" spans="1:9" s="6" customFormat="1" ht="13.5">
      <c r="A16" s="8">
        <v>13</v>
      </c>
      <c r="B16" s="20" t="s">
        <v>36</v>
      </c>
      <c r="C16" s="20" t="s">
        <v>37</v>
      </c>
      <c r="D16" s="21">
        <v>7450</v>
      </c>
      <c r="E16" s="20">
        <v>1</v>
      </c>
      <c r="F16" s="21">
        <v>7450</v>
      </c>
      <c r="G16" s="22">
        <v>43031</v>
      </c>
      <c r="H16" s="8" t="s">
        <v>28</v>
      </c>
      <c r="I16" s="8" t="s">
        <v>29</v>
      </c>
    </row>
    <row r="17" spans="1:9" s="6" customFormat="1" ht="13.5">
      <c r="A17" s="8">
        <v>14</v>
      </c>
      <c r="B17" s="20" t="s">
        <v>38</v>
      </c>
      <c r="C17" s="20" t="s">
        <v>37</v>
      </c>
      <c r="D17" s="21">
        <v>7450</v>
      </c>
      <c r="E17" s="20">
        <v>1</v>
      </c>
      <c r="F17" s="21">
        <v>7450</v>
      </c>
      <c r="G17" s="22">
        <v>43031</v>
      </c>
      <c r="H17" s="8" t="s">
        <v>28</v>
      </c>
      <c r="I17" s="8" t="s">
        <v>29</v>
      </c>
    </row>
    <row r="18" spans="1:9" s="6" customFormat="1" ht="13.5">
      <c r="A18" s="8">
        <v>15</v>
      </c>
      <c r="B18" s="20" t="s">
        <v>39</v>
      </c>
      <c r="C18" s="20" t="s">
        <v>37</v>
      </c>
      <c r="D18" s="21">
        <v>7450</v>
      </c>
      <c r="E18" s="20">
        <v>1</v>
      </c>
      <c r="F18" s="21">
        <v>7450</v>
      </c>
      <c r="G18" s="22">
        <v>43031</v>
      </c>
      <c r="H18" s="8" t="s">
        <v>28</v>
      </c>
      <c r="I18" s="8" t="s">
        <v>29</v>
      </c>
    </row>
    <row r="19" spans="1:9" s="6" customFormat="1" ht="13.5">
      <c r="A19" s="8">
        <v>16</v>
      </c>
      <c r="B19" s="20" t="s">
        <v>40</v>
      </c>
      <c r="C19" s="20" t="s">
        <v>37</v>
      </c>
      <c r="D19" s="21">
        <v>7450</v>
      </c>
      <c r="E19" s="20">
        <v>1</v>
      </c>
      <c r="F19" s="21">
        <v>7450</v>
      </c>
      <c r="G19" s="22">
        <v>43031</v>
      </c>
      <c r="H19" s="8" t="s">
        <v>28</v>
      </c>
      <c r="I19" s="8" t="s">
        <v>29</v>
      </c>
    </row>
    <row r="20" spans="1:9" s="6" customFormat="1" ht="13.5">
      <c r="A20" s="8">
        <v>17</v>
      </c>
      <c r="B20" s="20" t="s">
        <v>41</v>
      </c>
      <c r="C20" s="20" t="s">
        <v>37</v>
      </c>
      <c r="D20" s="21">
        <v>7450</v>
      </c>
      <c r="E20" s="20">
        <v>1</v>
      </c>
      <c r="F20" s="21">
        <v>7450</v>
      </c>
      <c r="G20" s="22">
        <v>43031</v>
      </c>
      <c r="H20" s="8" t="s">
        <v>28</v>
      </c>
      <c r="I20" s="8" t="s">
        <v>29</v>
      </c>
    </row>
    <row r="21" spans="1:9" s="6" customFormat="1" ht="13.5">
      <c r="A21" s="8">
        <v>18</v>
      </c>
      <c r="B21" s="20" t="s">
        <v>42</v>
      </c>
      <c r="C21" s="20" t="s">
        <v>37</v>
      </c>
      <c r="D21" s="21">
        <v>7450</v>
      </c>
      <c r="E21" s="20">
        <v>1</v>
      </c>
      <c r="F21" s="21">
        <v>7450</v>
      </c>
      <c r="G21" s="22">
        <v>43031</v>
      </c>
      <c r="H21" s="8" t="s">
        <v>28</v>
      </c>
      <c r="I21" s="8" t="s">
        <v>29</v>
      </c>
    </row>
    <row r="22" spans="1:9" s="6" customFormat="1" ht="13.5">
      <c r="A22" s="8">
        <v>19</v>
      </c>
      <c r="B22" s="20" t="s">
        <v>43</v>
      </c>
      <c r="C22" s="20" t="s">
        <v>37</v>
      </c>
      <c r="D22" s="21">
        <v>7450</v>
      </c>
      <c r="E22" s="20">
        <v>1</v>
      </c>
      <c r="F22" s="21">
        <v>7450</v>
      </c>
      <c r="G22" s="22">
        <v>43031</v>
      </c>
      <c r="H22" s="8" t="s">
        <v>28</v>
      </c>
      <c r="I22" s="8" t="s">
        <v>29</v>
      </c>
    </row>
    <row r="23" spans="1:9" s="6" customFormat="1" ht="13.5">
      <c r="A23" s="8">
        <v>20</v>
      </c>
      <c r="B23" s="20" t="s">
        <v>44</v>
      </c>
      <c r="C23" s="20" t="s">
        <v>37</v>
      </c>
      <c r="D23" s="21">
        <v>7450</v>
      </c>
      <c r="E23" s="20">
        <v>1</v>
      </c>
      <c r="F23" s="21">
        <v>7450</v>
      </c>
      <c r="G23" s="22">
        <v>43031</v>
      </c>
      <c r="H23" s="8" t="s">
        <v>28</v>
      </c>
      <c r="I23" s="8" t="s">
        <v>29</v>
      </c>
    </row>
    <row r="24" spans="1:9" s="6" customFormat="1" ht="13.5">
      <c r="A24" s="8">
        <v>21</v>
      </c>
      <c r="B24" s="20" t="s">
        <v>45</v>
      </c>
      <c r="C24" s="20" t="s">
        <v>37</v>
      </c>
      <c r="D24" s="21">
        <v>7450</v>
      </c>
      <c r="E24" s="20">
        <v>1</v>
      </c>
      <c r="F24" s="21">
        <v>7450</v>
      </c>
      <c r="G24" s="22">
        <v>43031</v>
      </c>
      <c r="H24" s="8" t="s">
        <v>28</v>
      </c>
      <c r="I24" s="8" t="s">
        <v>29</v>
      </c>
    </row>
    <row r="25" spans="1:9" s="6" customFormat="1" ht="13.5">
      <c r="A25" s="8">
        <v>22</v>
      </c>
      <c r="B25" s="20" t="s">
        <v>46</v>
      </c>
      <c r="C25" s="20" t="s">
        <v>37</v>
      </c>
      <c r="D25" s="21">
        <v>7450</v>
      </c>
      <c r="E25" s="20">
        <v>1</v>
      </c>
      <c r="F25" s="21">
        <v>7450</v>
      </c>
      <c r="G25" s="22">
        <v>43031</v>
      </c>
      <c r="H25" s="8" t="s">
        <v>28</v>
      </c>
      <c r="I25" s="8" t="s">
        <v>29</v>
      </c>
    </row>
    <row r="26" spans="1:9" s="6" customFormat="1" ht="13.5">
      <c r="A26" s="8">
        <v>23</v>
      </c>
      <c r="B26" s="20" t="s">
        <v>47</v>
      </c>
      <c r="C26" s="20" t="s">
        <v>48</v>
      </c>
      <c r="D26" s="21">
        <v>13000</v>
      </c>
      <c r="E26" s="20">
        <v>1</v>
      </c>
      <c r="F26" s="21">
        <v>13000</v>
      </c>
      <c r="G26" s="22">
        <v>43031</v>
      </c>
      <c r="H26" s="8" t="s">
        <v>28</v>
      </c>
      <c r="I26" s="8" t="s">
        <v>29</v>
      </c>
    </row>
    <row r="27" spans="1:9" s="6" customFormat="1" ht="13.5">
      <c r="A27" s="8">
        <v>24</v>
      </c>
      <c r="B27" s="20" t="s">
        <v>49</v>
      </c>
      <c r="C27" s="20" t="s">
        <v>48</v>
      </c>
      <c r="D27" s="21">
        <v>13000</v>
      </c>
      <c r="E27" s="20">
        <v>1</v>
      </c>
      <c r="F27" s="21">
        <v>13000</v>
      </c>
      <c r="G27" s="22">
        <v>43031</v>
      </c>
      <c r="H27" s="8" t="s">
        <v>28</v>
      </c>
      <c r="I27" s="8" t="s">
        <v>29</v>
      </c>
    </row>
    <row r="28" spans="1:9" s="6" customFormat="1" ht="13.5">
      <c r="A28" s="8">
        <v>25</v>
      </c>
      <c r="B28" s="20" t="s">
        <v>50</v>
      </c>
      <c r="C28" s="20" t="s">
        <v>48</v>
      </c>
      <c r="D28" s="21">
        <v>13000</v>
      </c>
      <c r="E28" s="20">
        <v>1</v>
      </c>
      <c r="F28" s="21">
        <v>13000</v>
      </c>
      <c r="G28" s="22">
        <v>43031</v>
      </c>
      <c r="H28" s="8" t="s">
        <v>28</v>
      </c>
      <c r="I28" s="8" t="s">
        <v>29</v>
      </c>
    </row>
    <row r="29" spans="1:9" s="6" customFormat="1" ht="13.5">
      <c r="A29" s="8">
        <v>26</v>
      </c>
      <c r="B29" s="20" t="s">
        <v>51</v>
      </c>
      <c r="C29" s="20" t="s">
        <v>48</v>
      </c>
      <c r="D29" s="21">
        <v>13000</v>
      </c>
      <c r="E29" s="20">
        <v>1</v>
      </c>
      <c r="F29" s="21">
        <v>13000</v>
      </c>
      <c r="G29" s="22">
        <v>43031</v>
      </c>
      <c r="H29" s="8" t="s">
        <v>28</v>
      </c>
      <c r="I29" s="8" t="s">
        <v>29</v>
      </c>
    </row>
    <row r="30" spans="1:9" s="6" customFormat="1" ht="13.5">
      <c r="A30" s="8">
        <v>27</v>
      </c>
      <c r="B30" s="20" t="s">
        <v>52</v>
      </c>
      <c r="C30" s="20" t="s">
        <v>48</v>
      </c>
      <c r="D30" s="21">
        <v>13000</v>
      </c>
      <c r="E30" s="20">
        <v>1</v>
      </c>
      <c r="F30" s="21">
        <v>13000</v>
      </c>
      <c r="G30" s="22">
        <v>43031</v>
      </c>
      <c r="H30" s="8" t="s">
        <v>28</v>
      </c>
      <c r="I30" s="8" t="s">
        <v>29</v>
      </c>
    </row>
    <row r="31" spans="1:9" s="6" customFormat="1" ht="13.5">
      <c r="A31" s="8">
        <v>28</v>
      </c>
      <c r="B31" s="20" t="s">
        <v>53</v>
      </c>
      <c r="C31" s="20" t="s">
        <v>48</v>
      </c>
      <c r="D31" s="21">
        <v>13000</v>
      </c>
      <c r="E31" s="20">
        <v>1</v>
      </c>
      <c r="F31" s="21">
        <v>13000</v>
      </c>
      <c r="G31" s="22">
        <v>43031</v>
      </c>
      <c r="H31" s="8" t="s">
        <v>28</v>
      </c>
      <c r="I31" s="8" t="s">
        <v>29</v>
      </c>
    </row>
    <row r="32" spans="1:9" s="6" customFormat="1" ht="13.5">
      <c r="A32" s="8">
        <v>29</v>
      </c>
      <c r="B32" s="20" t="s">
        <v>54</v>
      </c>
      <c r="C32" s="20" t="s">
        <v>48</v>
      </c>
      <c r="D32" s="21">
        <v>13000</v>
      </c>
      <c r="E32" s="20">
        <v>1</v>
      </c>
      <c r="F32" s="21">
        <v>13000</v>
      </c>
      <c r="G32" s="22">
        <v>43031</v>
      </c>
      <c r="H32" s="8" t="s">
        <v>28</v>
      </c>
      <c r="I32" s="8" t="s">
        <v>29</v>
      </c>
    </row>
    <row r="33" spans="1:9" s="6" customFormat="1" ht="13.5">
      <c r="A33" s="8">
        <v>30</v>
      </c>
      <c r="B33" s="20" t="s">
        <v>55</v>
      </c>
      <c r="C33" s="20" t="s">
        <v>48</v>
      </c>
      <c r="D33" s="21">
        <v>13000</v>
      </c>
      <c r="E33" s="20">
        <v>1</v>
      </c>
      <c r="F33" s="21">
        <v>13000</v>
      </c>
      <c r="G33" s="22">
        <v>43031</v>
      </c>
      <c r="H33" s="8" t="s">
        <v>28</v>
      </c>
      <c r="I33" s="8" t="s">
        <v>29</v>
      </c>
    </row>
    <row r="34" spans="1:9" s="6" customFormat="1" ht="13.5">
      <c r="A34" s="8">
        <v>31</v>
      </c>
      <c r="B34" s="20" t="s">
        <v>56</v>
      </c>
      <c r="C34" s="20" t="s">
        <v>48</v>
      </c>
      <c r="D34" s="21">
        <v>13000</v>
      </c>
      <c r="E34" s="20">
        <v>1</v>
      </c>
      <c r="F34" s="21">
        <v>13000</v>
      </c>
      <c r="G34" s="22">
        <v>43031</v>
      </c>
      <c r="H34" s="8" t="s">
        <v>28</v>
      </c>
      <c r="I34" s="8" t="s">
        <v>29</v>
      </c>
    </row>
    <row r="35" spans="1:9" s="6" customFormat="1" ht="13.5">
      <c r="A35" s="8">
        <v>32</v>
      </c>
      <c r="B35" s="20" t="s">
        <v>57</v>
      </c>
      <c r="C35" s="20" t="s">
        <v>48</v>
      </c>
      <c r="D35" s="21">
        <v>13000</v>
      </c>
      <c r="E35" s="20">
        <v>1</v>
      </c>
      <c r="F35" s="21">
        <v>13000</v>
      </c>
      <c r="G35" s="22">
        <v>43031</v>
      </c>
      <c r="H35" s="8" t="s">
        <v>28</v>
      </c>
      <c r="I35" s="8" t="s">
        <v>29</v>
      </c>
    </row>
    <row r="36" spans="1:9" s="6" customFormat="1" ht="13.5">
      <c r="A36" s="8">
        <v>33</v>
      </c>
      <c r="B36" s="20" t="s">
        <v>58</v>
      </c>
      <c r="C36" s="20" t="s">
        <v>48</v>
      </c>
      <c r="D36" s="21">
        <v>13000</v>
      </c>
      <c r="E36" s="20">
        <v>1</v>
      </c>
      <c r="F36" s="21">
        <v>13000</v>
      </c>
      <c r="G36" s="22">
        <v>43031</v>
      </c>
      <c r="H36" s="8" t="s">
        <v>28</v>
      </c>
      <c r="I36" s="8" t="s">
        <v>29</v>
      </c>
    </row>
    <row r="37" spans="1:9" s="6" customFormat="1" ht="13.5">
      <c r="A37" s="8">
        <v>34</v>
      </c>
      <c r="B37" s="20" t="s">
        <v>59</v>
      </c>
      <c r="C37" s="20" t="s">
        <v>48</v>
      </c>
      <c r="D37" s="21">
        <v>13000</v>
      </c>
      <c r="E37" s="20">
        <v>1</v>
      </c>
      <c r="F37" s="21">
        <v>13000</v>
      </c>
      <c r="G37" s="22">
        <v>43031</v>
      </c>
      <c r="H37" s="8" t="s">
        <v>28</v>
      </c>
      <c r="I37" s="8" t="s">
        <v>29</v>
      </c>
    </row>
    <row r="38" spans="1:9" s="6" customFormat="1" ht="13.5">
      <c r="A38" s="8">
        <v>35</v>
      </c>
      <c r="B38" s="20" t="s">
        <v>60</v>
      </c>
      <c r="C38" s="20" t="s">
        <v>48</v>
      </c>
      <c r="D38" s="21">
        <v>13000</v>
      </c>
      <c r="E38" s="20">
        <v>1</v>
      </c>
      <c r="F38" s="21">
        <v>13000</v>
      </c>
      <c r="G38" s="22">
        <v>43031</v>
      </c>
      <c r="H38" s="8" t="s">
        <v>28</v>
      </c>
      <c r="I38" s="8" t="s">
        <v>29</v>
      </c>
    </row>
    <row r="39" spans="1:9" s="6" customFormat="1" ht="13.5">
      <c r="A39" s="8">
        <v>36</v>
      </c>
      <c r="B39" s="20" t="s">
        <v>61</v>
      </c>
      <c r="C39" s="20" t="s">
        <v>48</v>
      </c>
      <c r="D39" s="21">
        <v>13000</v>
      </c>
      <c r="E39" s="20">
        <v>1</v>
      </c>
      <c r="F39" s="21">
        <v>13000</v>
      </c>
      <c r="G39" s="22">
        <v>43031</v>
      </c>
      <c r="H39" s="8" t="s">
        <v>28</v>
      </c>
      <c r="I39" s="8" t="s">
        <v>29</v>
      </c>
    </row>
    <row r="40" spans="1:9" s="6" customFormat="1" ht="13.5">
      <c r="A40" s="8">
        <v>37</v>
      </c>
      <c r="B40" s="20" t="s">
        <v>62</v>
      </c>
      <c r="C40" s="20" t="s">
        <v>48</v>
      </c>
      <c r="D40" s="21">
        <v>13000</v>
      </c>
      <c r="E40" s="20">
        <v>1</v>
      </c>
      <c r="F40" s="21">
        <v>13000</v>
      </c>
      <c r="G40" s="22">
        <v>43031</v>
      </c>
      <c r="H40" s="8" t="s">
        <v>28</v>
      </c>
      <c r="I40" s="8" t="s">
        <v>29</v>
      </c>
    </row>
    <row r="41" spans="1:9" s="6" customFormat="1" ht="13.5">
      <c r="A41" s="8">
        <v>38</v>
      </c>
      <c r="B41" s="20" t="s">
        <v>63</v>
      </c>
      <c r="C41" s="20" t="s">
        <v>48</v>
      </c>
      <c r="D41" s="21">
        <v>13000</v>
      </c>
      <c r="E41" s="20">
        <v>1</v>
      </c>
      <c r="F41" s="21">
        <v>13000</v>
      </c>
      <c r="G41" s="22">
        <v>43031</v>
      </c>
      <c r="H41" s="8" t="s">
        <v>28</v>
      </c>
      <c r="I41" s="8" t="s">
        <v>29</v>
      </c>
    </row>
    <row r="42" spans="1:9" s="6" customFormat="1" ht="13.5">
      <c r="A42" s="8">
        <v>39</v>
      </c>
      <c r="B42" s="20" t="s">
        <v>64</v>
      </c>
      <c r="C42" s="20" t="s">
        <v>48</v>
      </c>
      <c r="D42" s="21">
        <v>13000</v>
      </c>
      <c r="E42" s="20">
        <v>1</v>
      </c>
      <c r="F42" s="21">
        <v>13000</v>
      </c>
      <c r="G42" s="22">
        <v>43031</v>
      </c>
      <c r="H42" s="8" t="s">
        <v>28</v>
      </c>
      <c r="I42" s="8" t="s">
        <v>29</v>
      </c>
    </row>
    <row r="43" spans="1:9" s="6" customFormat="1" ht="13.5">
      <c r="A43" s="8">
        <v>40</v>
      </c>
      <c r="B43" s="20" t="s">
        <v>65</v>
      </c>
      <c r="C43" s="20" t="s">
        <v>48</v>
      </c>
      <c r="D43" s="21">
        <v>13000</v>
      </c>
      <c r="E43" s="20">
        <v>1</v>
      </c>
      <c r="F43" s="21">
        <v>13000</v>
      </c>
      <c r="G43" s="22">
        <v>43031</v>
      </c>
      <c r="H43" s="8" t="s">
        <v>28</v>
      </c>
      <c r="I43" s="8" t="s">
        <v>29</v>
      </c>
    </row>
    <row r="44" spans="1:9" s="6" customFormat="1" ht="13.5">
      <c r="A44" s="8">
        <v>41</v>
      </c>
      <c r="B44" s="20" t="s">
        <v>66</v>
      </c>
      <c r="C44" s="20" t="s">
        <v>48</v>
      </c>
      <c r="D44" s="21">
        <v>13000</v>
      </c>
      <c r="E44" s="20">
        <v>1</v>
      </c>
      <c r="F44" s="21">
        <v>13000</v>
      </c>
      <c r="G44" s="22">
        <v>43031</v>
      </c>
      <c r="H44" s="8" t="s">
        <v>28</v>
      </c>
      <c r="I44" s="8" t="s">
        <v>29</v>
      </c>
    </row>
    <row r="45" spans="1:9" s="6" customFormat="1" ht="13.5">
      <c r="A45" s="8">
        <v>42</v>
      </c>
      <c r="B45" s="20" t="s">
        <v>67</v>
      </c>
      <c r="C45" s="20" t="s">
        <v>48</v>
      </c>
      <c r="D45" s="21">
        <v>13000</v>
      </c>
      <c r="E45" s="20">
        <v>1</v>
      </c>
      <c r="F45" s="21">
        <v>13000</v>
      </c>
      <c r="G45" s="22">
        <v>43031</v>
      </c>
      <c r="H45" s="8" t="s">
        <v>28</v>
      </c>
      <c r="I45" s="8" t="s">
        <v>29</v>
      </c>
    </row>
    <row r="46" spans="1:9" s="6" customFormat="1" ht="13.5">
      <c r="A46" s="8">
        <v>43</v>
      </c>
      <c r="B46" s="20" t="s">
        <v>68</v>
      </c>
      <c r="C46" s="20" t="s">
        <v>69</v>
      </c>
      <c r="D46" s="21">
        <v>18800</v>
      </c>
      <c r="E46" s="20">
        <v>1</v>
      </c>
      <c r="F46" s="21">
        <v>18800</v>
      </c>
      <c r="G46" s="22">
        <v>43031</v>
      </c>
      <c r="H46" s="8" t="s">
        <v>28</v>
      </c>
      <c r="I46" s="8" t="s">
        <v>29</v>
      </c>
    </row>
    <row r="47" spans="1:9" s="6" customFormat="1" ht="13.5">
      <c r="A47" s="8">
        <v>44</v>
      </c>
      <c r="B47" s="20" t="s">
        <v>70</v>
      </c>
      <c r="C47" s="20" t="s">
        <v>69</v>
      </c>
      <c r="D47" s="21">
        <v>18800</v>
      </c>
      <c r="E47" s="20">
        <v>1</v>
      </c>
      <c r="F47" s="21">
        <v>18800</v>
      </c>
      <c r="G47" s="22">
        <v>43031</v>
      </c>
      <c r="H47" s="8" t="s">
        <v>28</v>
      </c>
      <c r="I47" s="8" t="s">
        <v>29</v>
      </c>
    </row>
    <row r="48" spans="1:9" s="6" customFormat="1" ht="13.5">
      <c r="A48" s="8">
        <v>45</v>
      </c>
      <c r="B48" s="20" t="s">
        <v>71</v>
      </c>
      <c r="C48" s="20" t="s">
        <v>69</v>
      </c>
      <c r="D48" s="21">
        <v>18800</v>
      </c>
      <c r="E48" s="20">
        <v>1</v>
      </c>
      <c r="F48" s="21">
        <v>18800</v>
      </c>
      <c r="G48" s="22">
        <v>43031</v>
      </c>
      <c r="H48" s="8" t="s">
        <v>28</v>
      </c>
      <c r="I48" s="8" t="s">
        <v>29</v>
      </c>
    </row>
    <row r="49" spans="1:9">
      <c r="A49" s="8">
        <v>46</v>
      </c>
      <c r="B49" s="20" t="s">
        <v>72</v>
      </c>
      <c r="C49" s="20" t="s">
        <v>69</v>
      </c>
      <c r="D49" s="21">
        <v>18800</v>
      </c>
      <c r="E49" s="20">
        <v>1</v>
      </c>
      <c r="F49" s="21">
        <v>18800</v>
      </c>
      <c r="G49" s="22">
        <v>43031</v>
      </c>
      <c r="H49" s="8" t="s">
        <v>28</v>
      </c>
      <c r="I49" s="8" t="s">
        <v>29</v>
      </c>
    </row>
    <row r="50" spans="1:9">
      <c r="A50" s="8">
        <v>47</v>
      </c>
      <c r="B50" s="20" t="s">
        <v>73</v>
      </c>
      <c r="C50" s="20" t="s">
        <v>69</v>
      </c>
      <c r="D50" s="21">
        <v>18800</v>
      </c>
      <c r="E50" s="20">
        <v>1</v>
      </c>
      <c r="F50" s="21">
        <v>18800</v>
      </c>
      <c r="G50" s="22">
        <v>43031</v>
      </c>
      <c r="H50" s="8" t="s">
        <v>28</v>
      </c>
      <c r="I50" s="8" t="s">
        <v>29</v>
      </c>
    </row>
    <row r="51" spans="1:9">
      <c r="A51" s="8">
        <v>48</v>
      </c>
      <c r="B51" s="20" t="s">
        <v>74</v>
      </c>
      <c r="C51" s="20" t="s">
        <v>69</v>
      </c>
      <c r="D51" s="21">
        <v>18800</v>
      </c>
      <c r="E51" s="20">
        <v>1</v>
      </c>
      <c r="F51" s="21">
        <v>18800</v>
      </c>
      <c r="G51" s="22">
        <v>43031</v>
      </c>
      <c r="H51" s="8" t="s">
        <v>28</v>
      </c>
      <c r="I51" s="8" t="s">
        <v>29</v>
      </c>
    </row>
    <row r="52" spans="1:9">
      <c r="A52" s="8">
        <v>49</v>
      </c>
      <c r="B52" s="20" t="s">
        <v>75</v>
      </c>
      <c r="C52" s="20" t="s">
        <v>69</v>
      </c>
      <c r="D52" s="21">
        <v>18800</v>
      </c>
      <c r="E52" s="20">
        <v>1</v>
      </c>
      <c r="F52" s="21">
        <v>18800</v>
      </c>
      <c r="G52" s="22">
        <v>43031</v>
      </c>
      <c r="H52" s="8" t="s">
        <v>28</v>
      </c>
      <c r="I52" s="8" t="s">
        <v>29</v>
      </c>
    </row>
    <row r="53" spans="1:9">
      <c r="A53" s="8">
        <v>50</v>
      </c>
      <c r="B53" s="20" t="s">
        <v>76</v>
      </c>
      <c r="C53" s="20" t="s">
        <v>69</v>
      </c>
      <c r="D53" s="21">
        <v>18800</v>
      </c>
      <c r="E53" s="20">
        <v>1</v>
      </c>
      <c r="F53" s="21">
        <v>18800</v>
      </c>
      <c r="G53" s="22">
        <v>43031</v>
      </c>
      <c r="H53" s="8" t="s">
        <v>28</v>
      </c>
      <c r="I53" s="8" t="s">
        <v>29</v>
      </c>
    </row>
    <row r="54" spans="1:9">
      <c r="A54" s="8">
        <v>51</v>
      </c>
      <c r="B54" s="20" t="s">
        <v>77</v>
      </c>
      <c r="C54" s="20" t="s">
        <v>69</v>
      </c>
      <c r="D54" s="21">
        <v>18800</v>
      </c>
      <c r="E54" s="20">
        <v>1</v>
      </c>
      <c r="F54" s="21">
        <v>18800</v>
      </c>
      <c r="G54" s="22">
        <v>43031</v>
      </c>
      <c r="H54" s="8" t="s">
        <v>28</v>
      </c>
      <c r="I54" s="8" t="s">
        <v>29</v>
      </c>
    </row>
    <row r="55" spans="1:9">
      <c r="A55" s="8">
        <v>52</v>
      </c>
      <c r="B55" s="20" t="s">
        <v>78</v>
      </c>
      <c r="C55" s="20" t="s">
        <v>69</v>
      </c>
      <c r="D55" s="21">
        <v>18800</v>
      </c>
      <c r="E55" s="20">
        <v>1</v>
      </c>
      <c r="F55" s="21">
        <v>18800</v>
      </c>
      <c r="G55" s="22">
        <v>43031</v>
      </c>
      <c r="H55" s="8" t="s">
        <v>28</v>
      </c>
      <c r="I55" s="8" t="s">
        <v>29</v>
      </c>
    </row>
    <row r="56" spans="1:9">
      <c r="A56" s="8">
        <v>53</v>
      </c>
      <c r="B56" s="20" t="s">
        <v>79</v>
      </c>
      <c r="C56" s="20" t="s">
        <v>69</v>
      </c>
      <c r="D56" s="21">
        <v>18800</v>
      </c>
      <c r="E56" s="20">
        <v>1</v>
      </c>
      <c r="F56" s="21">
        <v>18800</v>
      </c>
      <c r="G56" s="22">
        <v>43031</v>
      </c>
      <c r="H56" s="8" t="s">
        <v>28</v>
      </c>
      <c r="I56" s="8" t="s">
        <v>29</v>
      </c>
    </row>
    <row r="57" spans="1:9">
      <c r="A57" s="8">
        <v>54</v>
      </c>
      <c r="B57" s="20" t="s">
        <v>80</v>
      </c>
      <c r="C57" s="20" t="s">
        <v>69</v>
      </c>
      <c r="D57" s="21">
        <v>18800</v>
      </c>
      <c r="E57" s="20">
        <v>1</v>
      </c>
      <c r="F57" s="21">
        <v>18800</v>
      </c>
      <c r="G57" s="22">
        <v>43031</v>
      </c>
      <c r="H57" s="8" t="s">
        <v>28</v>
      </c>
      <c r="I57" s="8" t="s">
        <v>29</v>
      </c>
    </row>
    <row r="58" spans="1:9">
      <c r="A58" s="8">
        <v>55</v>
      </c>
      <c r="B58" s="20" t="s">
        <v>81</v>
      </c>
      <c r="C58" s="20" t="s">
        <v>69</v>
      </c>
      <c r="D58" s="21">
        <v>18800</v>
      </c>
      <c r="E58" s="20">
        <v>1</v>
      </c>
      <c r="F58" s="21">
        <v>18800</v>
      </c>
      <c r="G58" s="22">
        <v>43031</v>
      </c>
      <c r="H58" s="8" t="s">
        <v>28</v>
      </c>
      <c r="I58" s="8" t="s">
        <v>29</v>
      </c>
    </row>
    <row r="59" spans="1:9">
      <c r="A59" s="8">
        <v>56</v>
      </c>
      <c r="B59" s="20" t="s">
        <v>82</v>
      </c>
      <c r="C59" s="20" t="s">
        <v>69</v>
      </c>
      <c r="D59" s="21">
        <v>18800</v>
      </c>
      <c r="E59" s="20">
        <v>1</v>
      </c>
      <c r="F59" s="21">
        <v>18800</v>
      </c>
      <c r="G59" s="22">
        <v>43031</v>
      </c>
      <c r="H59" s="8" t="s">
        <v>28</v>
      </c>
      <c r="I59" s="8" t="s">
        <v>29</v>
      </c>
    </row>
    <row r="60" spans="1:9">
      <c r="A60" s="8">
        <v>57</v>
      </c>
      <c r="B60" s="20" t="s">
        <v>83</v>
      </c>
      <c r="C60" s="20" t="s">
        <v>69</v>
      </c>
      <c r="D60" s="21">
        <v>18800</v>
      </c>
      <c r="E60" s="20">
        <v>1</v>
      </c>
      <c r="F60" s="21">
        <v>18800</v>
      </c>
      <c r="G60" s="22">
        <v>43031</v>
      </c>
      <c r="H60" s="8" t="s">
        <v>28</v>
      </c>
      <c r="I60" s="8" t="s">
        <v>29</v>
      </c>
    </row>
    <row r="61" spans="1:9">
      <c r="A61" s="8">
        <v>58</v>
      </c>
      <c r="B61" s="20" t="s">
        <v>84</v>
      </c>
      <c r="C61" s="20" t="s">
        <v>69</v>
      </c>
      <c r="D61" s="21">
        <v>18800</v>
      </c>
      <c r="E61" s="20">
        <v>1</v>
      </c>
      <c r="F61" s="21">
        <v>18800</v>
      </c>
      <c r="G61" s="22">
        <v>43031</v>
      </c>
      <c r="H61" s="8" t="s">
        <v>28</v>
      </c>
      <c r="I61" s="8" t="s">
        <v>29</v>
      </c>
    </row>
    <row r="62" spans="1:9">
      <c r="A62" s="8">
        <v>59</v>
      </c>
      <c r="B62" s="20" t="s">
        <v>85</v>
      </c>
      <c r="C62" s="20" t="s">
        <v>69</v>
      </c>
      <c r="D62" s="21">
        <v>18800</v>
      </c>
      <c r="E62" s="20">
        <v>1</v>
      </c>
      <c r="F62" s="21">
        <v>18800</v>
      </c>
      <c r="G62" s="22">
        <v>43031</v>
      </c>
      <c r="H62" s="8" t="s">
        <v>28</v>
      </c>
      <c r="I62" s="8" t="s">
        <v>29</v>
      </c>
    </row>
    <row r="63" spans="1:9">
      <c r="A63" s="8">
        <v>60</v>
      </c>
      <c r="B63" s="20" t="s">
        <v>86</v>
      </c>
      <c r="C63" s="20" t="s">
        <v>69</v>
      </c>
      <c r="D63" s="21">
        <v>18800</v>
      </c>
      <c r="E63" s="20">
        <v>1</v>
      </c>
      <c r="F63" s="21">
        <v>18800</v>
      </c>
      <c r="G63" s="22">
        <v>43031</v>
      </c>
      <c r="H63" s="8" t="s">
        <v>28</v>
      </c>
      <c r="I63" s="8" t="s">
        <v>29</v>
      </c>
    </row>
    <row r="64" spans="1:9">
      <c r="A64" s="8">
        <v>61</v>
      </c>
      <c r="B64" s="20" t="s">
        <v>87</v>
      </c>
      <c r="C64" s="20" t="s">
        <v>69</v>
      </c>
      <c r="D64" s="21">
        <v>18800</v>
      </c>
      <c r="E64" s="20">
        <v>1</v>
      </c>
      <c r="F64" s="21">
        <v>18800</v>
      </c>
      <c r="G64" s="22">
        <v>43031</v>
      </c>
      <c r="H64" s="8" t="s">
        <v>28</v>
      </c>
      <c r="I64" s="7" t="s">
        <v>15</v>
      </c>
    </row>
    <row r="65" spans="1:9">
      <c r="A65" s="8">
        <v>62</v>
      </c>
      <c r="B65" s="20" t="s">
        <v>88</v>
      </c>
      <c r="C65" s="20" t="s">
        <v>69</v>
      </c>
      <c r="D65" s="21">
        <v>18800</v>
      </c>
      <c r="E65" s="20">
        <v>1</v>
      </c>
      <c r="F65" s="21">
        <v>18800</v>
      </c>
      <c r="G65" s="22">
        <v>43031</v>
      </c>
      <c r="H65" s="8" t="s">
        <v>28</v>
      </c>
      <c r="I65" s="7" t="s">
        <v>15</v>
      </c>
    </row>
    <row r="66" spans="1:9">
      <c r="A66" s="8">
        <v>63</v>
      </c>
      <c r="B66" s="20" t="s">
        <v>89</v>
      </c>
      <c r="C66" s="20" t="s">
        <v>90</v>
      </c>
      <c r="D66" s="20">
        <v>1000</v>
      </c>
      <c r="E66" s="20">
        <v>1</v>
      </c>
      <c r="F66" s="20">
        <v>1000</v>
      </c>
      <c r="G66" s="22">
        <v>43084</v>
      </c>
      <c r="H66" s="8" t="s">
        <v>28</v>
      </c>
      <c r="I66" s="7" t="s">
        <v>15</v>
      </c>
    </row>
    <row r="67" spans="1:9">
      <c r="A67" s="8">
        <v>64</v>
      </c>
      <c r="B67" s="20" t="s">
        <v>91</v>
      </c>
      <c r="C67" s="20" t="s">
        <v>92</v>
      </c>
      <c r="D67" s="20">
        <v>2000</v>
      </c>
      <c r="E67" s="20">
        <v>1</v>
      </c>
      <c r="F67" s="20">
        <v>2000</v>
      </c>
      <c r="G67" s="22">
        <v>43083</v>
      </c>
      <c r="H67" s="8" t="s">
        <v>28</v>
      </c>
      <c r="I67" s="7" t="s">
        <v>15</v>
      </c>
    </row>
    <row r="68" spans="1:9">
      <c r="A68" s="8">
        <v>65</v>
      </c>
      <c r="B68" s="20" t="s">
        <v>93</v>
      </c>
      <c r="C68" s="20" t="s">
        <v>94</v>
      </c>
      <c r="D68" s="21">
        <v>2434</v>
      </c>
      <c r="E68" s="20">
        <v>1</v>
      </c>
      <c r="F68" s="21">
        <v>2434</v>
      </c>
      <c r="G68" s="22">
        <v>43432</v>
      </c>
      <c r="H68" s="8" t="s">
        <v>28</v>
      </c>
      <c r="I68" s="7" t="s">
        <v>15</v>
      </c>
    </row>
    <row r="69" spans="1:9" ht="21" customHeight="1">
      <c r="A69" s="14"/>
      <c r="B69" s="15" t="s">
        <v>11</v>
      </c>
      <c r="C69" s="16"/>
      <c r="D69" s="14"/>
      <c r="E69" s="17">
        <f>SUM(E4:E68)</f>
        <v>65</v>
      </c>
      <c r="F69" s="18">
        <f>SUM(F4:F68)</f>
        <v>795234</v>
      </c>
      <c r="G69" s="19"/>
      <c r="H69" s="19"/>
      <c r="I69" s="19"/>
    </row>
  </sheetData>
  <mergeCells count="2">
    <mergeCell ref="B69:C69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2020-02-29T13:03:30Z</cp:lastPrinted>
  <dcterms:created xsi:type="dcterms:W3CDTF">1996-12-17T01:32:42Z</dcterms:created>
  <dcterms:modified xsi:type="dcterms:W3CDTF">2020-04-22T10:07:02Z</dcterms:modified>
</cp:coreProperties>
</file>