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8810" windowHeight="80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Sheet1!$B$2:$N$32</definedName>
  </definedNames>
  <calcPr calcId="124519"/>
</workbook>
</file>

<file path=xl/sharedStrings.xml><?xml version="1.0" encoding="utf-8"?>
<sst xmlns="http://schemas.openxmlformats.org/spreadsheetml/2006/main" count="692" uniqueCount="183">
  <si>
    <t>附件1：2020-2021学年第二学期第一批校公选课汇总表</t>
  </si>
  <si>
    <t>序号</t>
  </si>
  <si>
    <r>
      <rPr>
        <b/>
        <sz val="10"/>
        <color indexed="9"/>
        <rFont val="Arial"/>
        <family val="2"/>
      </rPr>
      <t>课程代码</t>
    </r>
  </si>
  <si>
    <t>课程中文名称</t>
  </si>
  <si>
    <t>课程英文名称</t>
  </si>
  <si>
    <r>
      <rPr>
        <b/>
        <sz val="10"/>
        <color indexed="9"/>
        <rFont val="Arial"/>
        <family val="2"/>
      </rPr>
      <t>开课部门</t>
    </r>
  </si>
  <si>
    <t>开课教师</t>
  </si>
  <si>
    <t>职称</t>
  </si>
  <si>
    <r>
      <rPr>
        <b/>
        <sz val="10"/>
        <color indexed="9"/>
        <rFont val="Arial"/>
        <family val="2"/>
      </rPr>
      <t>学分</t>
    </r>
  </si>
  <si>
    <r>
      <rPr>
        <b/>
        <sz val="10"/>
        <color indexed="9"/>
        <rFont val="Arial"/>
        <family val="2"/>
      </rPr>
      <t>总学时</t>
    </r>
  </si>
  <si>
    <r>
      <rPr>
        <b/>
        <sz val="10"/>
        <color indexed="9"/>
        <rFont val="Arial"/>
        <family val="2"/>
      </rPr>
      <t>周学时</t>
    </r>
  </si>
  <si>
    <t>类别</t>
  </si>
  <si>
    <t>开课校区</t>
  </si>
  <si>
    <t>开课班数</t>
  </si>
  <si>
    <r>
      <rPr>
        <b/>
        <sz val="10"/>
        <color indexed="9"/>
        <rFont val="宋体"/>
        <family val="3"/>
        <charset val="134"/>
      </rPr>
      <t>新</t>
    </r>
    <r>
      <rPr>
        <b/>
        <sz val="10.5"/>
        <color indexed="9"/>
        <rFont val="Times New Roman"/>
        <family val="1"/>
      </rPr>
      <t>/</t>
    </r>
    <r>
      <rPr>
        <b/>
        <sz val="10.5"/>
        <color indexed="9"/>
        <rFont val="仿宋_GB2312"/>
        <charset val="134"/>
      </rPr>
      <t>老开课</t>
    </r>
  </si>
  <si>
    <t>童彬</t>
  </si>
  <si>
    <t>1.0</t>
  </si>
  <si>
    <r>
      <rPr>
        <sz val="10"/>
        <rFont val="宋体"/>
        <family val="3"/>
        <charset val="134"/>
      </rPr>
      <t>理论</t>
    </r>
    <r>
      <rPr>
        <sz val="10"/>
        <rFont val="Times New Roman"/>
        <family val="1"/>
      </rPr>
      <t>(2.0)</t>
    </r>
  </si>
  <si>
    <r>
      <rPr>
        <sz val="10"/>
        <rFont val="宋体"/>
        <family val="3"/>
        <charset val="134"/>
      </rPr>
      <t>南</t>
    </r>
  </si>
  <si>
    <t>CH080029X</t>
  </si>
  <si>
    <t>汽车文化</t>
  </si>
  <si>
    <t>Automobile Culture</t>
  </si>
  <si>
    <t>材料与化学工程学院</t>
  </si>
  <si>
    <t>陈晓明</t>
  </si>
  <si>
    <t>人文社科类</t>
  </si>
  <si>
    <t>CH080109X</t>
  </si>
  <si>
    <t>京剧入门</t>
  </si>
  <si>
    <t>Introduction to Beijing Opera</t>
  </si>
  <si>
    <r>
      <rPr>
        <sz val="10"/>
        <rFont val="宋体"/>
        <family val="3"/>
        <charset val="134"/>
      </rPr>
      <t>人文社科类</t>
    </r>
  </si>
  <si>
    <t>TM060029X</t>
  </si>
  <si>
    <t xml:space="preserve">公共安全灾害预防与人员急救 </t>
  </si>
  <si>
    <t>Public safety disaster prevention and personnel first aid</t>
  </si>
  <si>
    <t>土木工程学院</t>
  </si>
  <si>
    <t>代长青</t>
  </si>
  <si>
    <t>讲师</t>
  </si>
  <si>
    <t>理工科技类</t>
  </si>
  <si>
    <t>南</t>
  </si>
  <si>
    <t>老</t>
  </si>
  <si>
    <t>TM060119X</t>
  </si>
  <si>
    <t>珠宝玉石赏析</t>
  </si>
  <si>
    <t>Appreciation of jewelry and jade</t>
  </si>
  <si>
    <t>土木学院</t>
  </si>
  <si>
    <t>聂利青</t>
  </si>
  <si>
    <t>JG050099X</t>
  </si>
  <si>
    <t>近现代著名建筑师及作品赏析</t>
  </si>
  <si>
    <t>Modern Famous Architect and Architecture Appreciation</t>
  </si>
  <si>
    <t>建筑与规划学院</t>
  </si>
  <si>
    <t>王婉娣</t>
  </si>
  <si>
    <t>北</t>
  </si>
  <si>
    <t>植物文化与造景艺术</t>
  </si>
  <si>
    <t>Urban plant landscape art</t>
  </si>
  <si>
    <t>姚侠妹</t>
  </si>
  <si>
    <t>艺术体育类</t>
  </si>
  <si>
    <t>新</t>
  </si>
  <si>
    <t>HN080029X</t>
  </si>
  <si>
    <t>中国旅游地理</t>
  </si>
  <si>
    <t> Tourism Geography of China </t>
  </si>
  <si>
    <t>环能学院</t>
  </si>
  <si>
    <t>杜娟</t>
  </si>
  <si>
    <t>HN080069X</t>
  </si>
  <si>
    <t>空间信息技术与应用</t>
  </si>
  <si>
    <t>Space information technology and application</t>
  </si>
  <si>
    <t>张婷/黄灏</t>
  </si>
  <si>
    <t>HN080079X</t>
  </si>
  <si>
    <t>全球气候变化</t>
  </si>
  <si>
    <t>global climate change</t>
  </si>
  <si>
    <t>邓淑梅</t>
  </si>
  <si>
    <t>副高</t>
  </si>
  <si>
    <t>生活中的化学</t>
  </si>
  <si>
    <t>Chemistry in Life</t>
  </si>
  <si>
    <t>胡雪</t>
  </si>
  <si>
    <r>
      <rPr>
        <sz val="10"/>
        <rFont val="宋体"/>
        <family val="3"/>
        <charset val="134"/>
      </rPr>
      <t>理论</t>
    </r>
    <r>
      <rPr>
        <sz val="10"/>
        <rFont val="Times New Roman"/>
        <family val="1"/>
      </rPr>
      <t>(4.0)</t>
    </r>
  </si>
  <si>
    <t>现代环境生物技术</t>
  </si>
  <si>
    <t>Modern Environmental Biotechnology</t>
  </si>
  <si>
    <t>张艳灵，洪桂云</t>
  </si>
  <si>
    <t>副研究员，副教授</t>
  </si>
  <si>
    <r>
      <rPr>
        <sz val="10"/>
        <color rgb="FFFF0000"/>
        <rFont val="宋体"/>
        <family val="3"/>
        <charset val="134"/>
      </rPr>
      <t>理论</t>
    </r>
    <r>
      <rPr>
        <sz val="10"/>
        <color rgb="FFFF0000"/>
        <rFont val="Times New Roman"/>
        <family val="1"/>
      </rPr>
      <t>(2.0)</t>
    </r>
  </si>
  <si>
    <t>卫星遥感原理及应用</t>
  </si>
  <si>
    <t>Principle and Application of Satellite Remote Sensing</t>
  </si>
  <si>
    <t>范伟</t>
  </si>
  <si>
    <t>高工</t>
  </si>
  <si>
    <t>工科大学生创新训练与实践</t>
  </si>
  <si>
    <t>Innovative training and practice of engineering college students</t>
  </si>
  <si>
    <t>丁超</t>
  </si>
  <si>
    <t>副教授</t>
  </si>
  <si>
    <t>JJ050019X</t>
  </si>
  <si>
    <t>中国近现代百年史</t>
  </si>
  <si>
    <t>Modern and Contemporary Chinese History</t>
  </si>
  <si>
    <t>经济与管理学院</t>
  </si>
  <si>
    <t>SL990039X</t>
  </si>
  <si>
    <t>Matlab程序设计基础</t>
  </si>
  <si>
    <t>The Basic Programming of Matlab</t>
  </si>
  <si>
    <t>王峰</t>
  </si>
  <si>
    <t>教授</t>
  </si>
  <si>
    <r>
      <rPr>
        <sz val="10"/>
        <color theme="1"/>
        <rFont val="宋体"/>
        <family val="3"/>
        <charset val="134"/>
      </rPr>
      <t>理论</t>
    </r>
    <r>
      <rPr>
        <sz val="10"/>
        <color theme="1"/>
        <rFont val="Times New Roman"/>
        <family val="1"/>
      </rPr>
      <t>(2.0)</t>
    </r>
  </si>
  <si>
    <t>CH080079X</t>
  </si>
  <si>
    <t>创造型思维与创新方法</t>
  </si>
  <si>
    <t>Creative thinking and innovative approaches</t>
  </si>
  <si>
    <t>CH080039X</t>
  </si>
  <si>
    <t>化学与人类生活</t>
  </si>
  <si>
    <t>Chemistry and human life</t>
  </si>
  <si>
    <t>CH080049X</t>
  </si>
  <si>
    <t>化学与健康</t>
  </si>
  <si>
    <t>Health and chemical</t>
  </si>
  <si>
    <t>金震，李洁</t>
  </si>
  <si>
    <t>副教授，讲师</t>
  </si>
  <si>
    <t>教育学</t>
  </si>
  <si>
    <t>Principles of Pedagogy</t>
  </si>
  <si>
    <t xml:space="preserve">机电学院 </t>
  </si>
  <si>
    <t>杨慧</t>
  </si>
  <si>
    <t>助教</t>
  </si>
  <si>
    <t>GG040059X</t>
  </si>
  <si>
    <t>美学概论</t>
  </si>
  <si>
    <t>Introduction to Aesthetics</t>
  </si>
  <si>
    <t>公共管理学院</t>
  </si>
  <si>
    <t>李道先</t>
  </si>
  <si>
    <t>尽量不要排周二的下午</t>
  </si>
  <si>
    <t>GG040069X</t>
  </si>
  <si>
    <t>文学名著与影视欣赏</t>
  </si>
  <si>
    <t>Appreciation  of  Masterpieces  in  Foreign  Literature</t>
  </si>
  <si>
    <t>侯曙芳</t>
  </si>
  <si>
    <t>GG040119X</t>
  </si>
  <si>
    <t>Population Issues in China</t>
  </si>
  <si>
    <t>GG040269X</t>
  </si>
  <si>
    <r>
      <rPr>
        <sz val="10"/>
        <rFont val="宋体"/>
        <family val="3"/>
        <charset val="134"/>
      </rPr>
      <t>积极心理学</t>
    </r>
  </si>
  <si>
    <r>
      <rPr>
        <sz val="10"/>
        <rFont val="Times New Roman"/>
        <family val="1"/>
      </rPr>
      <t>Positive Psychology</t>
    </r>
  </si>
  <si>
    <t>XW020019X</t>
  </si>
  <si>
    <t>网页设计基础—HTML语言</t>
  </si>
  <si>
    <t>Design of Web-HTML Language</t>
  </si>
  <si>
    <t>信息网络中心</t>
  </si>
  <si>
    <t>邓静</t>
  </si>
  <si>
    <t>吴昌宇</t>
    <phoneticPr fontId="10" type="noConversion"/>
  </si>
  <si>
    <t>讲师</t>
    <phoneticPr fontId="10" type="noConversion"/>
  </si>
  <si>
    <t>数理学院</t>
    <phoneticPr fontId="10" type="noConversion"/>
  </si>
  <si>
    <t>吴徐平</t>
    <phoneticPr fontId="10" type="noConversion"/>
  </si>
  <si>
    <t>JD110029X</t>
    <phoneticPr fontId="10" type="noConversion"/>
  </si>
  <si>
    <t>工业设计史鉴赏</t>
    <phoneticPr fontId="10" type="noConversion"/>
  </si>
  <si>
    <t>Appreciation of Industrial Design History</t>
    <phoneticPr fontId="10" type="noConversion"/>
  </si>
  <si>
    <t>机电学院</t>
    <phoneticPr fontId="10" type="noConversion"/>
  </si>
  <si>
    <t>刘牛</t>
    <phoneticPr fontId="10" type="noConversion"/>
  </si>
  <si>
    <t>LabVIEW编程与虚拟仪器设计</t>
    <phoneticPr fontId="10" type="noConversion"/>
  </si>
  <si>
    <t>LabVIEW programming and virtual instrument design</t>
    <phoneticPr fontId="10" type="noConversion"/>
  </si>
  <si>
    <t>陈金兰</t>
    <phoneticPr fontId="10" type="noConversion"/>
  </si>
  <si>
    <t>中国人口问题</t>
    <phoneticPr fontId="10" type="noConversion"/>
  </si>
  <si>
    <t>公共管理学院</t>
    <phoneticPr fontId="10" type="noConversion"/>
  </si>
  <si>
    <t>蔡弘</t>
    <phoneticPr fontId="10" type="noConversion"/>
  </si>
  <si>
    <t>南</t>
    <phoneticPr fontId="10" type="noConversion"/>
  </si>
  <si>
    <t>老</t>
    <phoneticPr fontId="10" type="noConversion"/>
  </si>
  <si>
    <t>尽量安排到晚上上课</t>
    <phoneticPr fontId="10" type="noConversion"/>
  </si>
  <si>
    <t>王健</t>
  </si>
  <si>
    <r>
      <t>理论</t>
    </r>
    <r>
      <rPr>
        <sz val="10"/>
        <color theme="1"/>
        <rFont val="Times New Roman"/>
        <family val="1"/>
      </rPr>
      <t>(2.0)</t>
    </r>
  </si>
  <si>
    <r>
      <t>理论</t>
    </r>
    <r>
      <rPr>
        <sz val="10"/>
        <rFont val="Times New Roman"/>
        <family val="1"/>
      </rPr>
      <t>(2.0)</t>
    </r>
  </si>
  <si>
    <t>MY020019X</t>
    <phoneticPr fontId="10" type="noConversion"/>
  </si>
  <si>
    <t>徽州村落与建筑文化</t>
    <phoneticPr fontId="10" type="noConversion"/>
  </si>
  <si>
    <t>Ancient Huizhou Villages and  Culture  of  Huizhou Bulidings</t>
    <phoneticPr fontId="10" type="noConversion"/>
  </si>
  <si>
    <t>马克思主义学院</t>
    <phoneticPr fontId="10" type="noConversion"/>
  </si>
  <si>
    <t>夏淑娟</t>
    <phoneticPr fontId="10" type="noConversion"/>
  </si>
  <si>
    <t>副教授</t>
    <phoneticPr fontId="10" type="noConversion"/>
  </si>
  <si>
    <t>北</t>
    <phoneticPr fontId="10" type="noConversion"/>
  </si>
  <si>
    <r>
      <rPr>
        <sz val="10"/>
        <rFont val="宋体"/>
        <family val="3"/>
        <charset val="134"/>
      </rPr>
      <t>理论</t>
    </r>
    <r>
      <rPr>
        <sz val="10"/>
        <rFont val="Times New Roman"/>
        <family val="1"/>
      </rPr>
      <t>(2.0)</t>
    </r>
    <phoneticPr fontId="10" type="noConversion"/>
  </si>
  <si>
    <t xml:space="preserve">  </t>
    <phoneticPr fontId="10" type="noConversion"/>
  </si>
  <si>
    <t>DX040019X</t>
  </si>
  <si>
    <t>花卉学</t>
  </si>
  <si>
    <t xml:space="preserve">flower  science </t>
  </si>
  <si>
    <t>电信学院</t>
  </si>
  <si>
    <t>方绍正</t>
  </si>
  <si>
    <t>JG050149X</t>
    <phoneticPr fontId="10" type="noConversion"/>
  </si>
  <si>
    <t>JD110049X</t>
    <phoneticPr fontId="10" type="noConversion"/>
  </si>
  <si>
    <t>徐军，杨慧</t>
    <phoneticPr fontId="10" type="noConversion"/>
  </si>
  <si>
    <t>高工，助教</t>
    <phoneticPr fontId="10" type="noConversion"/>
  </si>
  <si>
    <t>创造性思维与创新方法</t>
    <phoneticPr fontId="10" type="noConversion"/>
  </si>
  <si>
    <t>HN080129X</t>
  </si>
  <si>
    <t>HN080119X</t>
  </si>
  <si>
    <t>HN080139X</t>
  </si>
  <si>
    <t>HN080149X</t>
  </si>
  <si>
    <t>北</t>
    <phoneticPr fontId="10" type="noConversion"/>
  </si>
  <si>
    <t>老</t>
    <phoneticPr fontId="10" type="noConversion"/>
  </si>
  <si>
    <t>金震，李洁</t>
    <phoneticPr fontId="10" type="noConversion"/>
  </si>
  <si>
    <t>JD110039X</t>
    <phoneticPr fontId="10" type="noConversion"/>
  </si>
  <si>
    <t>王健</t>
    <phoneticPr fontId="10" type="noConversion"/>
  </si>
  <si>
    <r>
      <t>新</t>
    </r>
    <r>
      <rPr>
        <b/>
        <sz val="10.5"/>
        <color indexed="9"/>
        <rFont val="Times New Roman"/>
        <family val="1"/>
      </rPr>
      <t>/</t>
    </r>
    <r>
      <rPr>
        <b/>
        <sz val="10"/>
        <color indexed="9"/>
        <rFont val="仿宋_GB2312"/>
        <charset val="134"/>
      </rPr>
      <t>老开课</t>
    </r>
    <phoneticPr fontId="10" type="noConversion"/>
  </si>
  <si>
    <t>张艳灵，洪桂云</t>
    <phoneticPr fontId="10" type="noConversion"/>
  </si>
  <si>
    <t>张婷，黄灏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</si>
</sst>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"/>
  </numFmts>
  <fonts count="30">
    <font>
      <sz val="12"/>
      <name val="宋体"/>
      <charset val="134"/>
    </font>
    <font>
      <b/>
      <sz val="10"/>
      <color indexed="9"/>
      <name val="Times New Roman"/>
      <family val="1"/>
    </font>
    <font>
      <b/>
      <sz val="10"/>
      <color indexed="9"/>
      <name val="宋体"/>
      <family val="3"/>
      <charset val="134"/>
    </font>
    <font>
      <sz val="10"/>
      <name val="Times New Roman"/>
      <family val="1"/>
    </font>
    <font>
      <sz val="10"/>
      <name val="SimSun"/>
      <charset val="134"/>
    </font>
    <font>
      <b/>
      <sz val="10"/>
      <color indexed="9"/>
      <name val="Arial"/>
      <family val="2"/>
    </font>
    <font>
      <b/>
      <sz val="10.5"/>
      <color indexed="9"/>
      <name val="Times New Roman"/>
      <family val="1"/>
    </font>
    <font>
      <b/>
      <sz val="10.5"/>
      <color indexed="9"/>
      <name val="仿宋_GB2312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FF0000"/>
      <name val="Times New Roman"/>
      <family val="1"/>
    </font>
    <font>
      <sz val="10"/>
      <color rgb="FFFF0000"/>
      <name val="SimSun"/>
      <charset val="134"/>
    </font>
    <font>
      <sz val="10"/>
      <color rgb="FF333333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0"/>
      <color rgb="FFFF0000"/>
      <name val="Arial"/>
      <family val="2"/>
    </font>
    <font>
      <sz val="10"/>
      <color rgb="FF000000"/>
      <name val="Times New Roman"/>
      <family val="1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color rgb="FF000000"/>
      <name val="SimSun"/>
      <charset val="134"/>
    </font>
    <font>
      <sz val="10"/>
      <color rgb="FF333333"/>
      <name val="Helvetica"/>
      <family val="2"/>
    </font>
    <font>
      <sz val="10"/>
      <name val="黑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color theme="1"/>
      <name val="SimSun"/>
      <charset val="134"/>
    </font>
    <font>
      <b/>
      <sz val="10"/>
      <color indexed="9"/>
      <name val="仿宋_GB2312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3" borderId="1" xfId="0" quotePrefix="1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1" fillId="3" borderId="1" xfId="1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12" fillId="3" borderId="1" xfId="0" quotePrefix="1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3" fillId="3" borderId="1" xfId="0" applyNumberFormat="1" applyFont="1" applyFill="1" applyBorder="1" applyAlignment="1"/>
    <xf numFmtId="0" fontId="9" fillId="3" borderId="1" xfId="0" applyNumberFormat="1" applyFont="1" applyFill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9" fillId="3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/>
    <xf numFmtId="0" fontId="16" fillId="3" borderId="1" xfId="0" applyNumberFormat="1" applyFont="1" applyFill="1" applyBorder="1" applyAlignment="1">
      <alignment horizontal="center" vertical="center" wrapText="1"/>
    </xf>
    <xf numFmtId="0" fontId="17" fillId="3" borderId="1" xfId="0" quotePrefix="1" applyNumberFormat="1" applyFont="1" applyFill="1" applyBorder="1" applyAlignment="1">
      <alignment horizontal="center" vertical="center" wrapText="1"/>
    </xf>
    <xf numFmtId="0" fontId="17" fillId="3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/>
    <xf numFmtId="0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NumberFormat="1" applyFont="1" applyFill="1" applyBorder="1" applyAlignment="1">
      <alignment horizontal="center" vertical="center"/>
    </xf>
    <xf numFmtId="0" fontId="17" fillId="3" borderId="2" xfId="0" quotePrefix="1" applyNumberFormat="1" applyFont="1" applyFill="1" applyBorder="1" applyAlignment="1">
      <alignment horizontal="center" vertical="center" wrapText="1"/>
    </xf>
    <xf numFmtId="0" fontId="17" fillId="3" borderId="2" xfId="0" applyNumberFormat="1" applyFont="1" applyFill="1" applyBorder="1" applyAlignment="1">
      <alignment horizontal="center" vertical="center" wrapText="1"/>
    </xf>
    <xf numFmtId="0" fontId="16" fillId="3" borderId="2" xfId="0" applyNumberFormat="1" applyFont="1" applyFill="1" applyBorder="1" applyAlignment="1">
      <alignment horizontal="center" vertical="center" wrapText="1"/>
    </xf>
    <xf numFmtId="0" fontId="19" fillId="4" borderId="3" xfId="0" applyNumberFormat="1" applyFont="1" applyFill="1" applyBorder="1" applyAlignment="1">
      <alignment horizontal="center" vertical="center"/>
    </xf>
    <xf numFmtId="0" fontId="19" fillId="4" borderId="4" xfId="0" applyNumberFormat="1" applyFont="1" applyFill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20" fillId="3" borderId="1" xfId="0" applyNumberFormat="1" applyFont="1" applyFill="1" applyBorder="1" applyAlignment="1">
      <alignment horizontal="center" vertical="center" wrapText="1"/>
    </xf>
    <xf numFmtId="0" fontId="9" fillId="3" borderId="6" xfId="0" applyNumberFormat="1" applyFont="1" applyFill="1" applyBorder="1" applyAlignment="1">
      <alignment horizontal="center" vertical="center" wrapText="1"/>
    </xf>
    <xf numFmtId="0" fontId="21" fillId="4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19" fillId="0" borderId="3" xfId="0" applyNumberFormat="1" applyFont="1" applyFill="1" applyBorder="1" applyAlignment="1">
      <alignment horizontal="center" vertical="center" wrapText="1"/>
    </xf>
    <xf numFmtId="0" fontId="22" fillId="0" borderId="3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3" fillId="5" borderId="1" xfId="0" quotePrefix="1" applyNumberFormat="1" applyFont="1" applyFill="1" applyBorder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0" fontId="11" fillId="5" borderId="1" xfId="1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0" fontId="13" fillId="5" borderId="1" xfId="0" applyNumberFormat="1" applyFont="1" applyFill="1" applyBorder="1" applyAlignment="1">
      <alignment horizontal="center" vertical="center" wrapText="1"/>
    </xf>
    <xf numFmtId="0" fontId="12" fillId="5" borderId="1" xfId="0" quotePrefix="1" applyNumberFormat="1" applyFont="1" applyFill="1" applyBorder="1" applyAlignment="1">
      <alignment horizontal="center" vertical="center" wrapText="1"/>
    </xf>
    <xf numFmtId="0" fontId="18" fillId="5" borderId="1" xfId="0" applyNumberFormat="1" applyFont="1" applyFill="1" applyBorder="1" applyAlignment="1"/>
    <xf numFmtId="0" fontId="11" fillId="5" borderId="1" xfId="0" applyNumberFormat="1" applyFont="1" applyFill="1" applyBorder="1" applyAlignment="1">
      <alignment wrapText="1"/>
    </xf>
    <xf numFmtId="0" fontId="11" fillId="5" borderId="1" xfId="0" applyNumberFormat="1" applyFont="1" applyFill="1" applyBorder="1" applyAlignment="1">
      <alignment horizontal="center" vertical="center"/>
    </xf>
    <xf numFmtId="0" fontId="16" fillId="5" borderId="1" xfId="0" applyNumberFormat="1" applyFont="1" applyFill="1" applyBorder="1" applyAlignment="1">
      <alignment horizontal="center" vertical="center" wrapText="1"/>
    </xf>
    <xf numFmtId="0" fontId="15" fillId="5" borderId="1" xfId="0" applyNumberFormat="1" applyFont="1" applyFill="1" applyBorder="1" applyAlignment="1"/>
    <xf numFmtId="0" fontId="16" fillId="5" borderId="1" xfId="0" applyNumberFormat="1" applyFont="1" applyFill="1" applyBorder="1" applyAlignment="1">
      <alignment wrapText="1"/>
    </xf>
    <xf numFmtId="0" fontId="16" fillId="5" borderId="1" xfId="0" applyNumberFormat="1" applyFont="1" applyFill="1" applyBorder="1" applyAlignment="1">
      <alignment horizontal="center" vertical="center"/>
    </xf>
    <xf numFmtId="0" fontId="17" fillId="5" borderId="1" xfId="0" quotePrefix="1" applyNumberFormat="1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/>
    </xf>
    <xf numFmtId="0" fontId="23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 wrapText="1"/>
    </xf>
    <xf numFmtId="0" fontId="9" fillId="6" borderId="1" xfId="0" applyNumberFormat="1" applyFont="1" applyFill="1" applyBorder="1" applyAlignment="1">
      <alignment horizontal="center" vertical="center"/>
    </xf>
    <xf numFmtId="0" fontId="3" fillId="6" borderId="1" xfId="0" quotePrefix="1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justify" wrapText="1"/>
    </xf>
    <xf numFmtId="0" fontId="4" fillId="7" borderId="1" xfId="0" applyFont="1" applyFill="1" applyBorder="1" applyAlignment="1">
      <alignment horizontal="center" vertical="justify"/>
    </xf>
    <xf numFmtId="0" fontId="9" fillId="7" borderId="1" xfId="0" applyFont="1" applyFill="1" applyBorder="1" applyAlignment="1">
      <alignment horizontal="center" vertical="justify"/>
    </xf>
    <xf numFmtId="0" fontId="0" fillId="7" borderId="0" xfId="0" applyFill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25" fillId="7" borderId="0" xfId="0" applyFont="1" applyFill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justify"/>
    </xf>
    <xf numFmtId="0" fontId="28" fillId="7" borderId="1" xfId="0" applyFont="1" applyFill="1" applyBorder="1" applyAlignment="1">
      <alignment horizontal="center" vertical="justify"/>
    </xf>
    <xf numFmtId="0" fontId="16" fillId="7" borderId="1" xfId="0" applyFont="1" applyFill="1" applyBorder="1" applyAlignment="1">
      <alignment horizontal="center" vertical="justify" wrapText="1"/>
    </xf>
    <xf numFmtId="0" fontId="9" fillId="7" borderId="1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0" fillId="0" borderId="0" xfId="0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workbookViewId="0">
      <selection activeCell="F26" sqref="F26"/>
    </sheetView>
  </sheetViews>
  <sheetFormatPr defaultColWidth="9" defaultRowHeight="14.25"/>
  <cols>
    <col min="1" max="1" width="5" style="2" bestFit="1" customWidth="1"/>
    <col min="2" max="2" width="9.125" style="2" customWidth="1"/>
    <col min="3" max="3" width="13.75" style="3" customWidth="1"/>
    <col min="4" max="4" width="32.375" style="3" customWidth="1"/>
    <col min="5" max="5" width="16.375" style="3" customWidth="1"/>
    <col min="6" max="6" width="12.25" style="2" customWidth="1"/>
    <col min="7" max="7" width="15.125" style="2" customWidth="1"/>
    <col min="8" max="8" width="5" style="2" customWidth="1"/>
    <col min="9" max="9" width="6.5" style="2" customWidth="1"/>
    <col min="10" max="10" width="7.375" style="2" customWidth="1"/>
    <col min="11" max="11" width="10.125" style="2" customWidth="1"/>
    <col min="12" max="12" width="8.125" style="2" customWidth="1"/>
    <col min="13" max="13" width="7.5" style="2" customWidth="1"/>
    <col min="14" max="14" width="9.375" style="2" customWidth="1"/>
    <col min="15" max="15" width="9.625" style="2" bestFit="1" customWidth="1"/>
    <col min="16" max="16" width="51.375" style="2" customWidth="1"/>
    <col min="17" max="16384" width="9" style="2"/>
  </cols>
  <sheetData>
    <row r="1" spans="1:16" ht="2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  <c r="H2" s="4" t="s">
        <v>8</v>
      </c>
      <c r="I2" s="4" t="s">
        <v>9</v>
      </c>
      <c r="J2" s="4" t="s">
        <v>10</v>
      </c>
      <c r="K2" s="7" t="s">
        <v>11</v>
      </c>
      <c r="L2" s="7" t="s">
        <v>12</v>
      </c>
      <c r="M2" s="7" t="s">
        <v>13</v>
      </c>
      <c r="N2" s="7" t="s">
        <v>180</v>
      </c>
    </row>
    <row r="3" spans="1:16" s="95" customFormat="1" ht="24">
      <c r="A3" s="103">
        <v>1</v>
      </c>
      <c r="B3" s="93" t="s">
        <v>29</v>
      </c>
      <c r="C3" s="94" t="s">
        <v>30</v>
      </c>
      <c r="D3" s="94" t="s">
        <v>31</v>
      </c>
      <c r="E3" s="104" t="s">
        <v>32</v>
      </c>
      <c r="F3" s="104" t="s">
        <v>33</v>
      </c>
      <c r="G3" s="104" t="s">
        <v>34</v>
      </c>
      <c r="H3" s="104" t="s">
        <v>16</v>
      </c>
      <c r="I3" s="104">
        <v>16</v>
      </c>
      <c r="J3" s="104" t="s">
        <v>17</v>
      </c>
      <c r="K3" s="104" t="s">
        <v>35</v>
      </c>
      <c r="L3" s="104" t="s">
        <v>36</v>
      </c>
      <c r="M3" s="104">
        <v>1</v>
      </c>
      <c r="N3" s="104" t="s">
        <v>37</v>
      </c>
    </row>
    <row r="4" spans="1:16" s="95" customFormat="1">
      <c r="A4" s="103">
        <v>2</v>
      </c>
      <c r="B4" s="93" t="s">
        <v>38</v>
      </c>
      <c r="C4" s="94" t="s">
        <v>39</v>
      </c>
      <c r="D4" s="94" t="s">
        <v>40</v>
      </c>
      <c r="E4" s="104" t="s">
        <v>32</v>
      </c>
      <c r="F4" s="104" t="s">
        <v>42</v>
      </c>
      <c r="G4" s="104" t="s">
        <v>34</v>
      </c>
      <c r="H4" s="104" t="s">
        <v>16</v>
      </c>
      <c r="I4" s="104">
        <v>16</v>
      </c>
      <c r="J4" s="104" t="s">
        <v>17</v>
      </c>
      <c r="K4" s="104" t="s">
        <v>35</v>
      </c>
      <c r="L4" s="104" t="s">
        <v>36</v>
      </c>
      <c r="M4" s="104">
        <v>1</v>
      </c>
      <c r="N4" s="104" t="s">
        <v>37</v>
      </c>
    </row>
    <row r="5" spans="1:16" s="95" customFormat="1" ht="24">
      <c r="A5" s="103">
        <v>3</v>
      </c>
      <c r="B5" s="93" t="s">
        <v>43</v>
      </c>
      <c r="C5" s="94" t="s">
        <v>44</v>
      </c>
      <c r="D5" s="94" t="s">
        <v>45</v>
      </c>
      <c r="E5" s="104" t="s">
        <v>46</v>
      </c>
      <c r="F5" s="104" t="s">
        <v>47</v>
      </c>
      <c r="G5" s="104" t="s">
        <v>34</v>
      </c>
      <c r="H5" s="104" t="s">
        <v>16</v>
      </c>
      <c r="I5" s="104">
        <v>16</v>
      </c>
      <c r="J5" s="104" t="s">
        <v>17</v>
      </c>
      <c r="K5" s="104" t="s">
        <v>35</v>
      </c>
      <c r="L5" s="104" t="s">
        <v>48</v>
      </c>
      <c r="M5" s="104">
        <v>1</v>
      </c>
      <c r="N5" s="104" t="s">
        <v>37</v>
      </c>
    </row>
    <row r="6" spans="1:16" s="95" customFormat="1" ht="24">
      <c r="A6" s="92">
        <v>4</v>
      </c>
      <c r="B6" s="102" t="s">
        <v>166</v>
      </c>
      <c r="C6" s="94" t="s">
        <v>49</v>
      </c>
      <c r="D6" s="94" t="s">
        <v>50</v>
      </c>
      <c r="E6" s="104" t="s">
        <v>46</v>
      </c>
      <c r="F6" s="104" t="s">
        <v>51</v>
      </c>
      <c r="G6" s="104" t="s">
        <v>34</v>
      </c>
      <c r="H6" s="104" t="s">
        <v>16</v>
      </c>
      <c r="I6" s="104">
        <v>16</v>
      </c>
      <c r="J6" s="104" t="s">
        <v>17</v>
      </c>
      <c r="K6" s="104" t="s">
        <v>52</v>
      </c>
      <c r="L6" s="104" t="s">
        <v>48</v>
      </c>
      <c r="M6" s="104">
        <v>1</v>
      </c>
      <c r="N6" s="104" t="s">
        <v>53</v>
      </c>
    </row>
    <row r="7" spans="1:16" s="95" customFormat="1">
      <c r="A7" s="92">
        <v>5</v>
      </c>
      <c r="B7" s="102" t="s">
        <v>54</v>
      </c>
      <c r="C7" s="94" t="s">
        <v>55</v>
      </c>
      <c r="D7" s="94" t="s">
        <v>56</v>
      </c>
      <c r="E7" s="104" t="s">
        <v>57</v>
      </c>
      <c r="F7" s="104" t="s">
        <v>58</v>
      </c>
      <c r="G7" s="104" t="s">
        <v>34</v>
      </c>
      <c r="H7" s="104" t="s">
        <v>16</v>
      </c>
      <c r="I7" s="104">
        <v>16</v>
      </c>
      <c r="J7" s="104" t="s">
        <v>17</v>
      </c>
      <c r="K7" s="104" t="s">
        <v>24</v>
      </c>
      <c r="L7" s="104" t="s">
        <v>48</v>
      </c>
      <c r="M7" s="104">
        <v>1</v>
      </c>
      <c r="N7" s="104" t="s">
        <v>37</v>
      </c>
    </row>
    <row r="8" spans="1:16" s="97" customFormat="1">
      <c r="A8" s="92">
        <v>6</v>
      </c>
      <c r="B8" s="102" t="s">
        <v>54</v>
      </c>
      <c r="C8" s="94" t="s">
        <v>55</v>
      </c>
      <c r="D8" s="94" t="s">
        <v>56</v>
      </c>
      <c r="E8" s="104" t="s">
        <v>57</v>
      </c>
      <c r="F8" s="104" t="s">
        <v>58</v>
      </c>
      <c r="G8" s="104" t="s">
        <v>34</v>
      </c>
      <c r="H8" s="104" t="s">
        <v>16</v>
      </c>
      <c r="I8" s="104">
        <v>16</v>
      </c>
      <c r="J8" s="104" t="s">
        <v>17</v>
      </c>
      <c r="K8" s="104" t="s">
        <v>24</v>
      </c>
      <c r="L8" s="104" t="s">
        <v>36</v>
      </c>
      <c r="M8" s="104">
        <v>1</v>
      </c>
      <c r="N8" s="104" t="s">
        <v>37</v>
      </c>
      <c r="O8" s="96"/>
    </row>
    <row r="9" spans="1:16" s="97" customFormat="1" ht="24">
      <c r="A9" s="92">
        <v>7</v>
      </c>
      <c r="B9" s="102" t="s">
        <v>59</v>
      </c>
      <c r="C9" s="94" t="s">
        <v>60</v>
      </c>
      <c r="D9" s="94" t="s">
        <v>61</v>
      </c>
      <c r="E9" s="104" t="s">
        <v>57</v>
      </c>
      <c r="F9" s="104" t="s">
        <v>182</v>
      </c>
      <c r="G9" s="104" t="s">
        <v>34</v>
      </c>
      <c r="H9" s="104" t="s">
        <v>16</v>
      </c>
      <c r="I9" s="104">
        <v>16</v>
      </c>
      <c r="J9" s="104" t="s">
        <v>17</v>
      </c>
      <c r="K9" s="104" t="s">
        <v>35</v>
      </c>
      <c r="L9" s="104" t="s">
        <v>36</v>
      </c>
      <c r="M9" s="104">
        <v>1</v>
      </c>
      <c r="N9" s="104" t="s">
        <v>37</v>
      </c>
      <c r="O9" s="96"/>
    </row>
    <row r="10" spans="1:16" s="97" customFormat="1">
      <c r="A10" s="92">
        <v>8</v>
      </c>
      <c r="B10" s="102" t="s">
        <v>63</v>
      </c>
      <c r="C10" s="94" t="s">
        <v>64</v>
      </c>
      <c r="D10" s="94" t="s">
        <v>65</v>
      </c>
      <c r="E10" s="104" t="s">
        <v>57</v>
      </c>
      <c r="F10" s="104" t="s">
        <v>66</v>
      </c>
      <c r="G10" s="104" t="s">
        <v>67</v>
      </c>
      <c r="H10" s="104" t="s">
        <v>16</v>
      </c>
      <c r="I10" s="104">
        <v>16</v>
      </c>
      <c r="J10" s="104" t="s">
        <v>17</v>
      </c>
      <c r="K10" s="104" t="s">
        <v>24</v>
      </c>
      <c r="L10" s="104" t="s">
        <v>36</v>
      </c>
      <c r="M10" s="104">
        <v>2</v>
      </c>
      <c r="N10" s="104" t="s">
        <v>37</v>
      </c>
      <c r="O10" s="96"/>
    </row>
    <row r="11" spans="1:16" s="97" customFormat="1">
      <c r="A11" s="92">
        <v>9</v>
      </c>
      <c r="B11" s="102" t="s">
        <v>172</v>
      </c>
      <c r="C11" s="94" t="s">
        <v>68</v>
      </c>
      <c r="D11" s="94" t="s">
        <v>69</v>
      </c>
      <c r="E11" s="104" t="s">
        <v>57</v>
      </c>
      <c r="F11" s="104" t="s">
        <v>70</v>
      </c>
      <c r="G11" s="104" t="s">
        <v>34</v>
      </c>
      <c r="H11" s="104" t="s">
        <v>16</v>
      </c>
      <c r="I11" s="104">
        <v>16</v>
      </c>
      <c r="J11" s="104" t="s">
        <v>159</v>
      </c>
      <c r="K11" s="104" t="s">
        <v>35</v>
      </c>
      <c r="L11" s="104" t="s">
        <v>36</v>
      </c>
      <c r="M11" s="104">
        <v>1</v>
      </c>
      <c r="N11" s="104" t="s">
        <v>53</v>
      </c>
      <c r="O11" s="96"/>
    </row>
    <row r="12" spans="1:16" s="97" customFormat="1" ht="14.25" customHeight="1">
      <c r="A12" s="92">
        <v>10</v>
      </c>
      <c r="B12" s="102" t="s">
        <v>171</v>
      </c>
      <c r="C12" s="94" t="s">
        <v>72</v>
      </c>
      <c r="D12" s="94" t="s">
        <v>73</v>
      </c>
      <c r="E12" s="104" t="s">
        <v>57</v>
      </c>
      <c r="F12" s="104" t="s">
        <v>181</v>
      </c>
      <c r="G12" s="104" t="s">
        <v>75</v>
      </c>
      <c r="H12" s="104" t="s">
        <v>16</v>
      </c>
      <c r="I12" s="104">
        <v>16</v>
      </c>
      <c r="J12" s="104" t="s">
        <v>17</v>
      </c>
      <c r="K12" s="104" t="s">
        <v>35</v>
      </c>
      <c r="L12" s="104" t="s">
        <v>36</v>
      </c>
      <c r="M12" s="104">
        <v>1</v>
      </c>
      <c r="N12" s="104" t="s">
        <v>53</v>
      </c>
      <c r="O12" s="96"/>
      <c r="P12" s="98"/>
    </row>
    <row r="13" spans="1:16" s="97" customFormat="1" ht="24">
      <c r="A13" s="92">
        <v>11</v>
      </c>
      <c r="B13" s="102" t="s">
        <v>173</v>
      </c>
      <c r="C13" s="94" t="s">
        <v>77</v>
      </c>
      <c r="D13" s="94" t="s">
        <v>78</v>
      </c>
      <c r="E13" s="104" t="s">
        <v>57</v>
      </c>
      <c r="F13" s="104" t="s">
        <v>79</v>
      </c>
      <c r="G13" s="104" t="s">
        <v>80</v>
      </c>
      <c r="H13" s="104" t="s">
        <v>16</v>
      </c>
      <c r="I13" s="104">
        <v>16</v>
      </c>
      <c r="J13" s="104" t="s">
        <v>17</v>
      </c>
      <c r="K13" s="104" t="s">
        <v>35</v>
      </c>
      <c r="L13" s="104" t="s">
        <v>175</v>
      </c>
      <c r="M13" s="104">
        <v>1</v>
      </c>
      <c r="N13" s="104" t="s">
        <v>53</v>
      </c>
      <c r="O13" s="96"/>
    </row>
    <row r="14" spans="1:16" s="97" customFormat="1" ht="24">
      <c r="A14" s="92">
        <v>12</v>
      </c>
      <c r="B14" s="102" t="s">
        <v>174</v>
      </c>
      <c r="C14" s="94" t="s">
        <v>81</v>
      </c>
      <c r="D14" s="94" t="s">
        <v>82</v>
      </c>
      <c r="E14" s="104" t="s">
        <v>57</v>
      </c>
      <c r="F14" s="104" t="s">
        <v>83</v>
      </c>
      <c r="G14" s="104" t="s">
        <v>84</v>
      </c>
      <c r="H14" s="104" t="s">
        <v>16</v>
      </c>
      <c r="I14" s="104">
        <v>16</v>
      </c>
      <c r="J14" s="104" t="s">
        <v>17</v>
      </c>
      <c r="K14" s="104" t="s">
        <v>35</v>
      </c>
      <c r="L14" s="104" t="s">
        <v>36</v>
      </c>
      <c r="M14" s="104">
        <v>1</v>
      </c>
      <c r="N14" s="104" t="s">
        <v>53</v>
      </c>
      <c r="O14" s="96"/>
    </row>
    <row r="15" spans="1:16" s="97" customFormat="1" ht="24">
      <c r="A15" s="92">
        <v>13</v>
      </c>
      <c r="B15" s="102" t="s">
        <v>85</v>
      </c>
      <c r="C15" s="94" t="s">
        <v>86</v>
      </c>
      <c r="D15" s="94" t="s">
        <v>87</v>
      </c>
      <c r="E15" s="104" t="s">
        <v>88</v>
      </c>
      <c r="F15" s="104" t="s">
        <v>131</v>
      </c>
      <c r="G15" s="104" t="s">
        <v>132</v>
      </c>
      <c r="H15" s="104" t="s">
        <v>16</v>
      </c>
      <c r="I15" s="104">
        <v>16</v>
      </c>
      <c r="J15" s="104" t="s">
        <v>17</v>
      </c>
      <c r="K15" s="104" t="s">
        <v>24</v>
      </c>
      <c r="L15" s="104" t="s">
        <v>48</v>
      </c>
      <c r="M15" s="104">
        <v>1</v>
      </c>
      <c r="N15" s="104" t="s">
        <v>37</v>
      </c>
      <c r="O15" s="96"/>
    </row>
    <row r="16" spans="1:16" s="97" customFormat="1" ht="24">
      <c r="A16" s="92">
        <v>14</v>
      </c>
      <c r="B16" s="102" t="s">
        <v>85</v>
      </c>
      <c r="C16" s="94" t="s">
        <v>86</v>
      </c>
      <c r="D16" s="94" t="s">
        <v>87</v>
      </c>
      <c r="E16" s="104" t="s">
        <v>88</v>
      </c>
      <c r="F16" s="104" t="s">
        <v>131</v>
      </c>
      <c r="G16" s="104" t="s">
        <v>132</v>
      </c>
      <c r="H16" s="104" t="s">
        <v>16</v>
      </c>
      <c r="I16" s="104">
        <v>16</v>
      </c>
      <c r="J16" s="104" t="s">
        <v>17</v>
      </c>
      <c r="K16" s="104" t="s">
        <v>24</v>
      </c>
      <c r="L16" s="104" t="s">
        <v>36</v>
      </c>
      <c r="M16" s="104">
        <v>1</v>
      </c>
      <c r="N16" s="104" t="s">
        <v>37</v>
      </c>
      <c r="O16" s="96"/>
    </row>
    <row r="17" spans="1:16" s="97" customFormat="1" ht="24">
      <c r="A17" s="92">
        <v>15</v>
      </c>
      <c r="B17" s="102" t="s">
        <v>89</v>
      </c>
      <c r="C17" s="94" t="s">
        <v>90</v>
      </c>
      <c r="D17" s="94" t="s">
        <v>91</v>
      </c>
      <c r="E17" s="104" t="s">
        <v>133</v>
      </c>
      <c r="F17" s="104" t="s">
        <v>134</v>
      </c>
      <c r="G17" s="104" t="s">
        <v>132</v>
      </c>
      <c r="H17" s="104" t="s">
        <v>16</v>
      </c>
      <c r="I17" s="104">
        <v>16</v>
      </c>
      <c r="J17" s="104" t="s">
        <v>17</v>
      </c>
      <c r="K17" s="104" t="s">
        <v>35</v>
      </c>
      <c r="L17" s="104" t="s">
        <v>36</v>
      </c>
      <c r="M17" s="104">
        <v>1</v>
      </c>
      <c r="N17" s="104" t="s">
        <v>37</v>
      </c>
      <c r="O17" s="96"/>
    </row>
    <row r="18" spans="1:16" s="97" customFormat="1">
      <c r="A18" s="92">
        <v>16</v>
      </c>
      <c r="B18" s="102" t="s">
        <v>19</v>
      </c>
      <c r="C18" s="94" t="s">
        <v>20</v>
      </c>
      <c r="D18" s="94" t="s">
        <v>21</v>
      </c>
      <c r="E18" s="104" t="s">
        <v>22</v>
      </c>
      <c r="F18" s="104" t="s">
        <v>23</v>
      </c>
      <c r="G18" s="104" t="s">
        <v>84</v>
      </c>
      <c r="H18" s="104" t="s">
        <v>16</v>
      </c>
      <c r="I18" s="104">
        <v>16</v>
      </c>
      <c r="J18" s="104" t="s">
        <v>17</v>
      </c>
      <c r="K18" s="104" t="s">
        <v>24</v>
      </c>
      <c r="L18" s="104" t="s">
        <v>36</v>
      </c>
      <c r="M18" s="104">
        <v>2</v>
      </c>
      <c r="N18" s="104" t="s">
        <v>37</v>
      </c>
      <c r="O18" s="96"/>
    </row>
    <row r="19" spans="1:16" s="97" customFormat="1">
      <c r="A19" s="92">
        <v>17</v>
      </c>
      <c r="B19" s="102" t="s">
        <v>25</v>
      </c>
      <c r="C19" s="94" t="s">
        <v>26</v>
      </c>
      <c r="D19" s="94" t="s">
        <v>27</v>
      </c>
      <c r="E19" s="104" t="s">
        <v>22</v>
      </c>
      <c r="F19" s="104" t="s">
        <v>92</v>
      </c>
      <c r="G19" s="104" t="s">
        <v>93</v>
      </c>
      <c r="H19" s="104" t="s">
        <v>16</v>
      </c>
      <c r="I19" s="104">
        <v>16</v>
      </c>
      <c r="J19" s="104" t="s">
        <v>150</v>
      </c>
      <c r="K19" s="104" t="s">
        <v>24</v>
      </c>
      <c r="L19" s="104" t="s">
        <v>36</v>
      </c>
      <c r="M19" s="104">
        <v>1</v>
      </c>
      <c r="N19" s="104" t="s">
        <v>37</v>
      </c>
      <c r="O19" s="96"/>
    </row>
    <row r="20" spans="1:16" s="97" customFormat="1" ht="24">
      <c r="A20" s="92">
        <v>18</v>
      </c>
      <c r="B20" s="102" t="s">
        <v>95</v>
      </c>
      <c r="C20" s="94" t="s">
        <v>170</v>
      </c>
      <c r="D20" s="94" t="s">
        <v>97</v>
      </c>
      <c r="E20" s="104" t="s">
        <v>22</v>
      </c>
      <c r="F20" s="104" t="s">
        <v>15</v>
      </c>
      <c r="G20" s="104" t="s">
        <v>84</v>
      </c>
      <c r="H20" s="104" t="s">
        <v>16</v>
      </c>
      <c r="I20" s="104">
        <v>16</v>
      </c>
      <c r="J20" s="104" t="s">
        <v>94</v>
      </c>
      <c r="K20" s="104" t="s">
        <v>24</v>
      </c>
      <c r="L20" s="104" t="s">
        <v>36</v>
      </c>
      <c r="M20" s="104">
        <v>1</v>
      </c>
      <c r="N20" s="104" t="s">
        <v>37</v>
      </c>
      <c r="O20" s="96"/>
    </row>
    <row r="21" spans="1:16" s="97" customFormat="1">
      <c r="A21" s="92">
        <v>19</v>
      </c>
      <c r="B21" s="102" t="s">
        <v>98</v>
      </c>
      <c r="C21" s="94" t="s">
        <v>99</v>
      </c>
      <c r="D21" s="94" t="s">
        <v>100</v>
      </c>
      <c r="E21" s="104" t="s">
        <v>22</v>
      </c>
      <c r="F21" s="104" t="s">
        <v>15</v>
      </c>
      <c r="G21" s="104" t="s">
        <v>84</v>
      </c>
      <c r="H21" s="104" t="s">
        <v>16</v>
      </c>
      <c r="I21" s="104">
        <v>16</v>
      </c>
      <c r="J21" s="104" t="s">
        <v>150</v>
      </c>
      <c r="K21" s="104" t="s">
        <v>24</v>
      </c>
      <c r="L21" s="104" t="s">
        <v>36</v>
      </c>
      <c r="M21" s="104">
        <v>1</v>
      </c>
      <c r="N21" s="104" t="s">
        <v>37</v>
      </c>
      <c r="O21" s="96"/>
    </row>
    <row r="22" spans="1:16" s="97" customFormat="1">
      <c r="A22" s="92">
        <v>20</v>
      </c>
      <c r="B22" s="102" t="s">
        <v>101</v>
      </c>
      <c r="C22" s="94" t="s">
        <v>102</v>
      </c>
      <c r="D22" s="94" t="s">
        <v>103</v>
      </c>
      <c r="E22" s="104" t="s">
        <v>22</v>
      </c>
      <c r="F22" s="104" t="s">
        <v>177</v>
      </c>
      <c r="G22" s="104" t="s">
        <v>105</v>
      </c>
      <c r="H22" s="104" t="s">
        <v>16</v>
      </c>
      <c r="I22" s="104">
        <v>16</v>
      </c>
      <c r="J22" s="104" t="s">
        <v>17</v>
      </c>
      <c r="K22" s="104" t="s">
        <v>35</v>
      </c>
      <c r="L22" s="104" t="s">
        <v>36</v>
      </c>
      <c r="M22" s="104">
        <v>1</v>
      </c>
      <c r="N22" s="104" t="s">
        <v>37</v>
      </c>
      <c r="O22" s="96"/>
      <c r="P22" s="99"/>
    </row>
    <row r="23" spans="1:16" s="97" customFormat="1" ht="24">
      <c r="A23" s="92">
        <v>21</v>
      </c>
      <c r="B23" s="102" t="s">
        <v>135</v>
      </c>
      <c r="C23" s="94" t="s">
        <v>136</v>
      </c>
      <c r="D23" s="94" t="s">
        <v>137</v>
      </c>
      <c r="E23" s="104" t="s">
        <v>138</v>
      </c>
      <c r="F23" s="104" t="s">
        <v>139</v>
      </c>
      <c r="G23" s="104" t="s">
        <v>132</v>
      </c>
      <c r="H23" s="104" t="s">
        <v>16</v>
      </c>
      <c r="I23" s="104">
        <v>16</v>
      </c>
      <c r="J23" s="104" t="s">
        <v>17</v>
      </c>
      <c r="K23" s="104" t="s">
        <v>24</v>
      </c>
      <c r="L23" s="104" t="s">
        <v>36</v>
      </c>
      <c r="M23" s="104">
        <v>1</v>
      </c>
      <c r="N23" s="104" t="s">
        <v>37</v>
      </c>
      <c r="O23" s="96"/>
    </row>
    <row r="24" spans="1:16" s="97" customFormat="1">
      <c r="A24" s="92">
        <v>22</v>
      </c>
      <c r="B24" s="102" t="s">
        <v>178</v>
      </c>
      <c r="C24" s="94" t="s">
        <v>106</v>
      </c>
      <c r="D24" s="94" t="s">
        <v>107</v>
      </c>
      <c r="E24" s="104" t="s">
        <v>108</v>
      </c>
      <c r="F24" s="104" t="s">
        <v>168</v>
      </c>
      <c r="G24" s="104" t="s">
        <v>169</v>
      </c>
      <c r="H24" s="104" t="s">
        <v>16</v>
      </c>
      <c r="I24" s="104">
        <v>16</v>
      </c>
      <c r="J24" s="104" t="s">
        <v>17</v>
      </c>
      <c r="K24" s="104" t="s">
        <v>24</v>
      </c>
      <c r="L24" s="104" t="s">
        <v>36</v>
      </c>
      <c r="M24" s="104">
        <v>1</v>
      </c>
      <c r="N24" s="104" t="s">
        <v>53</v>
      </c>
      <c r="O24" s="96"/>
    </row>
    <row r="25" spans="1:16" s="97" customFormat="1" ht="24">
      <c r="A25" s="92">
        <v>23</v>
      </c>
      <c r="B25" s="102" t="s">
        <v>167</v>
      </c>
      <c r="C25" s="94" t="s">
        <v>140</v>
      </c>
      <c r="D25" s="94" t="s">
        <v>141</v>
      </c>
      <c r="E25" s="104" t="s">
        <v>138</v>
      </c>
      <c r="F25" s="104" t="s">
        <v>142</v>
      </c>
      <c r="G25" s="104" t="s">
        <v>132</v>
      </c>
      <c r="H25" s="104" t="s">
        <v>16</v>
      </c>
      <c r="I25" s="104">
        <v>16</v>
      </c>
      <c r="J25" s="104" t="s">
        <v>17</v>
      </c>
      <c r="K25" s="104" t="s">
        <v>35</v>
      </c>
      <c r="L25" s="104" t="s">
        <v>36</v>
      </c>
      <c r="M25" s="104">
        <v>1</v>
      </c>
      <c r="N25" s="104" t="s">
        <v>53</v>
      </c>
      <c r="O25" s="96"/>
    </row>
    <row r="26" spans="1:16" s="97" customFormat="1">
      <c r="A26" s="92">
        <v>24</v>
      </c>
      <c r="B26" s="102" t="s">
        <v>111</v>
      </c>
      <c r="C26" s="94" t="s">
        <v>112</v>
      </c>
      <c r="D26" s="94" t="s">
        <v>113</v>
      </c>
      <c r="E26" s="104" t="s">
        <v>114</v>
      </c>
      <c r="F26" s="104" t="s">
        <v>115</v>
      </c>
      <c r="G26" s="104" t="s">
        <v>84</v>
      </c>
      <c r="H26" s="104" t="s">
        <v>16</v>
      </c>
      <c r="I26" s="104">
        <v>16</v>
      </c>
      <c r="J26" s="104" t="s">
        <v>17</v>
      </c>
      <c r="K26" s="104" t="s">
        <v>24</v>
      </c>
      <c r="L26" s="104" t="s">
        <v>36</v>
      </c>
      <c r="M26" s="104">
        <v>1</v>
      </c>
      <c r="N26" s="104" t="s">
        <v>37</v>
      </c>
      <c r="O26" s="96"/>
    </row>
    <row r="27" spans="1:16" s="97" customFormat="1" ht="24">
      <c r="A27" s="92">
        <v>25</v>
      </c>
      <c r="B27" s="102" t="s">
        <v>117</v>
      </c>
      <c r="C27" s="94" t="s">
        <v>118</v>
      </c>
      <c r="D27" s="94" t="s">
        <v>119</v>
      </c>
      <c r="E27" s="104" t="s">
        <v>114</v>
      </c>
      <c r="F27" s="104" t="s">
        <v>120</v>
      </c>
      <c r="G27" s="104" t="s">
        <v>84</v>
      </c>
      <c r="H27" s="104" t="s">
        <v>16</v>
      </c>
      <c r="I27" s="104">
        <v>16</v>
      </c>
      <c r="J27" s="104" t="s">
        <v>151</v>
      </c>
      <c r="K27" s="104" t="s">
        <v>24</v>
      </c>
      <c r="L27" s="104" t="s">
        <v>48</v>
      </c>
      <c r="M27" s="104">
        <v>1</v>
      </c>
      <c r="N27" s="104" t="s">
        <v>37</v>
      </c>
      <c r="O27" s="96"/>
    </row>
    <row r="28" spans="1:16" s="97" customFormat="1">
      <c r="A28" s="92">
        <v>26</v>
      </c>
      <c r="B28" s="102" t="s">
        <v>121</v>
      </c>
      <c r="C28" s="94" t="s">
        <v>143</v>
      </c>
      <c r="D28" s="94" t="s">
        <v>122</v>
      </c>
      <c r="E28" s="104" t="s">
        <v>144</v>
      </c>
      <c r="F28" s="104" t="s">
        <v>145</v>
      </c>
      <c r="G28" s="104" t="s">
        <v>132</v>
      </c>
      <c r="H28" s="104" t="s">
        <v>16</v>
      </c>
      <c r="I28" s="104">
        <v>16</v>
      </c>
      <c r="J28" s="104" t="s">
        <v>151</v>
      </c>
      <c r="K28" s="104" t="s">
        <v>24</v>
      </c>
      <c r="L28" s="104" t="s">
        <v>146</v>
      </c>
      <c r="M28" s="104">
        <v>1</v>
      </c>
      <c r="N28" s="104" t="s">
        <v>176</v>
      </c>
      <c r="O28" s="96"/>
    </row>
    <row r="29" spans="1:16" s="97" customFormat="1">
      <c r="A29" s="92">
        <v>27</v>
      </c>
      <c r="B29" s="102" t="s">
        <v>123</v>
      </c>
      <c r="C29" s="94" t="s">
        <v>124</v>
      </c>
      <c r="D29" s="94" t="s">
        <v>125</v>
      </c>
      <c r="E29" s="104" t="s">
        <v>114</v>
      </c>
      <c r="F29" s="104" t="s">
        <v>179</v>
      </c>
      <c r="G29" s="104" t="s">
        <v>84</v>
      </c>
      <c r="H29" s="104" t="s">
        <v>16</v>
      </c>
      <c r="I29" s="104">
        <v>16</v>
      </c>
      <c r="J29" s="104" t="s">
        <v>17</v>
      </c>
      <c r="K29" s="104" t="s">
        <v>28</v>
      </c>
      <c r="L29" s="104" t="s">
        <v>18</v>
      </c>
      <c r="M29" s="104">
        <v>2</v>
      </c>
      <c r="N29" s="104" t="s">
        <v>37</v>
      </c>
      <c r="O29" s="96"/>
    </row>
    <row r="30" spans="1:16" s="97" customFormat="1" ht="24">
      <c r="A30" s="92">
        <v>28</v>
      </c>
      <c r="B30" s="102" t="s">
        <v>126</v>
      </c>
      <c r="C30" s="94" t="s">
        <v>127</v>
      </c>
      <c r="D30" s="94" t="s">
        <v>128</v>
      </c>
      <c r="E30" s="104" t="s">
        <v>129</v>
      </c>
      <c r="F30" s="104" t="s">
        <v>130</v>
      </c>
      <c r="G30" s="104" t="s">
        <v>34</v>
      </c>
      <c r="H30" s="104" t="s">
        <v>16</v>
      </c>
      <c r="I30" s="104">
        <v>16</v>
      </c>
      <c r="J30" s="104" t="s">
        <v>151</v>
      </c>
      <c r="K30" s="104" t="s">
        <v>35</v>
      </c>
      <c r="L30" s="104" t="s">
        <v>36</v>
      </c>
      <c r="M30" s="104">
        <v>1</v>
      </c>
      <c r="N30" s="104" t="s">
        <v>37</v>
      </c>
      <c r="O30" s="96"/>
    </row>
    <row r="31" spans="1:16" s="97" customFormat="1" ht="24">
      <c r="A31" s="92">
        <v>29</v>
      </c>
      <c r="B31" s="102" t="s">
        <v>152</v>
      </c>
      <c r="C31" s="94" t="s">
        <v>153</v>
      </c>
      <c r="D31" s="94" t="s">
        <v>154</v>
      </c>
      <c r="E31" s="104" t="s">
        <v>155</v>
      </c>
      <c r="F31" s="104" t="s">
        <v>156</v>
      </c>
      <c r="G31" s="104" t="s">
        <v>157</v>
      </c>
      <c r="H31" s="104" t="s">
        <v>16</v>
      </c>
      <c r="I31" s="104">
        <v>16</v>
      </c>
      <c r="J31" s="104" t="s">
        <v>17</v>
      </c>
      <c r="K31" s="104" t="s">
        <v>24</v>
      </c>
      <c r="L31" s="104" t="s">
        <v>158</v>
      </c>
      <c r="M31" s="104">
        <v>1</v>
      </c>
      <c r="N31" s="104" t="s">
        <v>37</v>
      </c>
      <c r="O31" s="100" t="s">
        <v>160</v>
      </c>
    </row>
    <row r="32" spans="1:16" s="101" customFormat="1" ht="12.75">
      <c r="A32" s="92">
        <v>30</v>
      </c>
      <c r="B32" s="93" t="s">
        <v>161</v>
      </c>
      <c r="C32" s="94" t="s">
        <v>162</v>
      </c>
      <c r="D32" s="94" t="s">
        <v>163</v>
      </c>
      <c r="E32" s="104" t="s">
        <v>164</v>
      </c>
      <c r="F32" s="104" t="s">
        <v>165</v>
      </c>
      <c r="G32" s="104" t="s">
        <v>34</v>
      </c>
      <c r="H32" s="104" t="s">
        <v>16</v>
      </c>
      <c r="I32" s="104">
        <v>16</v>
      </c>
      <c r="J32" s="104" t="s">
        <v>17</v>
      </c>
      <c r="K32" s="104" t="s">
        <v>35</v>
      </c>
      <c r="L32" s="104" t="s">
        <v>36</v>
      </c>
      <c r="M32" s="104">
        <v>2</v>
      </c>
      <c r="N32" s="104" t="s">
        <v>37</v>
      </c>
    </row>
    <row r="33" spans="1:15" s="1" customFormat="1" ht="90" customHeight="1">
      <c r="A33" s="106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90"/>
    </row>
    <row r="34" spans="1:15" s="1" customFormat="1">
      <c r="A34" s="2"/>
      <c r="B34" s="2"/>
      <c r="C34" s="3"/>
      <c r="D34" s="3"/>
      <c r="E34" s="3"/>
      <c r="F34" s="2"/>
      <c r="G34" s="2"/>
      <c r="H34" s="2"/>
      <c r="I34" s="2"/>
      <c r="J34" s="2"/>
      <c r="K34" s="2"/>
      <c r="L34" s="2"/>
      <c r="M34" s="2"/>
      <c r="N34" s="2"/>
      <c r="O34" s="91"/>
    </row>
    <row r="35" spans="1:15" s="1" customFormat="1">
      <c r="A35" s="2"/>
      <c r="B35" s="2"/>
      <c r="C35" s="3"/>
      <c r="D35" s="3"/>
      <c r="E35" s="3"/>
      <c r="F35" s="2"/>
      <c r="G35" s="2"/>
      <c r="H35" s="2"/>
      <c r="I35" s="2"/>
      <c r="J35" s="2"/>
      <c r="K35" s="2"/>
      <c r="L35" s="2"/>
      <c r="M35" s="2"/>
      <c r="N35" s="2"/>
      <c r="O35" s="68"/>
    </row>
    <row r="36" spans="1:15" s="1" customFormat="1">
      <c r="A36" s="2"/>
      <c r="B36" s="2"/>
      <c r="C36" s="3"/>
      <c r="D36" s="3"/>
      <c r="E36" s="3"/>
      <c r="F36" s="2"/>
      <c r="G36" s="2"/>
      <c r="H36" s="2"/>
      <c r="I36" s="2"/>
      <c r="J36" s="2"/>
      <c r="K36" s="2"/>
      <c r="L36" s="2"/>
      <c r="M36" s="2"/>
      <c r="N36" s="2"/>
    </row>
    <row r="37" spans="1:15" s="1" customFormat="1">
      <c r="A37" s="2"/>
      <c r="B37" s="2"/>
      <c r="C37" s="3"/>
      <c r="D37" s="3"/>
      <c r="E37" s="3"/>
      <c r="F37" s="2"/>
      <c r="G37" s="2"/>
      <c r="H37" s="2"/>
      <c r="I37" s="2"/>
      <c r="J37" s="2"/>
      <c r="K37" s="2"/>
      <c r="L37" s="2"/>
      <c r="M37" s="2"/>
      <c r="N37" s="2"/>
    </row>
    <row r="38" spans="1:15" s="1" customFormat="1">
      <c r="A38" s="2"/>
      <c r="B38" s="2"/>
      <c r="C38" s="3"/>
      <c r="D38" s="3"/>
      <c r="E38" s="3"/>
      <c r="F38" s="2"/>
      <c r="G38" s="2"/>
      <c r="H38" s="2"/>
      <c r="I38" s="2"/>
      <c r="J38" s="2"/>
      <c r="K38" s="2"/>
      <c r="L38" s="2"/>
      <c r="M38" s="2"/>
      <c r="N38" s="2"/>
    </row>
    <row r="39" spans="1:15" s="1" customFormat="1">
      <c r="A39" s="2"/>
      <c r="B39" s="2"/>
      <c r="C39" s="3"/>
      <c r="D39" s="3"/>
      <c r="E39" s="3"/>
      <c r="F39" s="2"/>
      <c r="G39" s="2"/>
      <c r="H39" s="2"/>
      <c r="I39" s="2"/>
      <c r="J39" s="2"/>
      <c r="K39" s="2"/>
      <c r="L39" s="2"/>
      <c r="M39" s="2"/>
      <c r="N39" s="2"/>
    </row>
    <row r="40" spans="1:15" s="1" customFormat="1">
      <c r="A40" s="2"/>
      <c r="B40" s="2"/>
      <c r="C40" s="3"/>
      <c r="D40" s="3"/>
      <c r="E40" s="3"/>
      <c r="F40" s="2"/>
      <c r="G40" s="2"/>
      <c r="H40" s="2"/>
      <c r="I40" s="2"/>
      <c r="J40" s="2"/>
      <c r="K40" s="2"/>
      <c r="L40" s="2"/>
      <c r="M40" s="2"/>
      <c r="N40" s="2"/>
    </row>
    <row r="41" spans="1:15" s="1" customFormat="1">
      <c r="A41" s="2"/>
      <c r="B41" s="2"/>
      <c r="C41" s="3"/>
      <c r="D41" s="3"/>
      <c r="E41" s="3"/>
      <c r="F41" s="2"/>
      <c r="G41" s="2"/>
      <c r="H41" s="2"/>
      <c r="I41" s="2"/>
      <c r="J41" s="2"/>
      <c r="K41" s="2"/>
      <c r="L41" s="2"/>
      <c r="M41" s="2"/>
      <c r="N41" s="2"/>
    </row>
    <row r="42" spans="1:15" s="1" customFormat="1">
      <c r="A42" s="2"/>
      <c r="B42" s="2"/>
      <c r="C42" s="3"/>
      <c r="D42" s="3"/>
      <c r="E42" s="3"/>
      <c r="F42" s="2"/>
      <c r="G42" s="2"/>
      <c r="H42" s="2"/>
      <c r="I42" s="2"/>
      <c r="J42" s="2"/>
      <c r="K42" s="2"/>
      <c r="L42" s="2"/>
      <c r="M42" s="2"/>
      <c r="N42" s="2"/>
    </row>
  </sheetData>
  <mergeCells count="2">
    <mergeCell ref="A1:N1"/>
    <mergeCell ref="A33:N33"/>
  </mergeCells>
  <phoneticPr fontId="10" type="noConversion"/>
  <dataValidations count="6">
    <dataValidation type="list" allowBlank="1" showInputMessage="1" showErrorMessage="1" sqref="K27:K28 K30:K32 K3:K25">
      <formula1>"人文社科类,经济管理类,理工科技类,艺术体育类"</formula1>
    </dataValidation>
    <dataValidation type="list" allowBlank="1" showInputMessage="1" showErrorMessage="1" sqref="N27:N32 N3:N25">
      <formula1>"新,老"</formula1>
    </dataValidation>
    <dataValidation type="list" allowBlank="1" showInputMessage="1" showErrorMessage="1" sqref="L27:L28 L30:L32 L3:L25">
      <formula1>"南,北"</formula1>
    </dataValidation>
    <dataValidation type="list" allowBlank="1" showInputMessage="1" showErrorMessage="1" errorTitle="错误" error="你选择的不是下拉列表中的选项。" sqref="L26 L29">
      <formula1>"南,北"</formula1>
    </dataValidation>
    <dataValidation type="list" allowBlank="1" showInputMessage="1" showErrorMessage="1" errorTitle="错误" error="你选择的不是下拉列表中的选项。" sqref="K26 K29">
      <formula1>"人文社科类,经济管理类,理工科技类,艺术体育类"</formula1>
    </dataValidation>
    <dataValidation type="list" allowBlank="1" showInputMessage="1" showErrorMessage="1" errorTitle="错误" error="你选择的不是下拉列表中的选项。" sqref="N26">
      <formula1>"新,老"</formula1>
    </dataValidation>
  </dataValidations>
  <pageMargins left="0.74791666666666701" right="0.74791666666666701" top="0.98402777777777795" bottom="0.98402777777777795" header="0.51041666666666696" footer="0.510416666666666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7"/>
  <sheetViews>
    <sheetView topLeftCell="A4" workbookViewId="0">
      <selection activeCell="R4" sqref="R4"/>
    </sheetView>
  </sheetViews>
  <sheetFormatPr defaultColWidth="9" defaultRowHeight="14.25"/>
  <sheetData>
    <row r="1" spans="1:15" ht="24">
      <c r="A1" s="4" t="s">
        <v>1</v>
      </c>
      <c r="B1" s="4" t="s">
        <v>2</v>
      </c>
      <c r="C1" s="5" t="s">
        <v>3</v>
      </c>
      <c r="D1" s="5" t="s">
        <v>4</v>
      </c>
      <c r="E1" s="6" t="s">
        <v>5</v>
      </c>
      <c r="F1" s="7" t="s">
        <v>6</v>
      </c>
      <c r="G1" s="7" t="s">
        <v>7</v>
      </c>
      <c r="H1" s="4" t="s">
        <v>8</v>
      </c>
      <c r="I1" s="4" t="s">
        <v>9</v>
      </c>
      <c r="J1" s="4" t="s">
        <v>10</v>
      </c>
      <c r="K1" s="7" t="s">
        <v>11</v>
      </c>
      <c r="L1" s="7" t="s">
        <v>12</v>
      </c>
      <c r="M1" s="7" t="s">
        <v>13</v>
      </c>
      <c r="N1" s="7" t="s">
        <v>14</v>
      </c>
      <c r="O1" s="2"/>
    </row>
    <row r="2" spans="1:15" ht="84">
      <c r="A2" s="67">
        <v>1</v>
      </c>
      <c r="B2" s="11" t="s">
        <v>29</v>
      </c>
      <c r="C2" s="11" t="s">
        <v>30</v>
      </c>
      <c r="D2" s="11" t="s">
        <v>31</v>
      </c>
      <c r="E2" s="11" t="s">
        <v>32</v>
      </c>
      <c r="F2" s="11" t="s">
        <v>33</v>
      </c>
      <c r="G2" s="11" t="s">
        <v>34</v>
      </c>
      <c r="H2" s="10" t="s">
        <v>16</v>
      </c>
      <c r="I2" s="8">
        <v>16</v>
      </c>
      <c r="J2" s="8" t="s">
        <v>17</v>
      </c>
      <c r="K2" s="11" t="s">
        <v>35</v>
      </c>
      <c r="L2" s="11" t="s">
        <v>36</v>
      </c>
      <c r="M2" s="11">
        <v>1</v>
      </c>
      <c r="N2" s="11" t="s">
        <v>37</v>
      </c>
      <c r="O2" s="2"/>
    </row>
    <row r="3" spans="1:15" ht="48">
      <c r="A3" s="67">
        <v>2</v>
      </c>
      <c r="B3" s="69" t="s">
        <v>38</v>
      </c>
      <c r="C3" s="11" t="s">
        <v>39</v>
      </c>
      <c r="D3" s="11" t="s">
        <v>40</v>
      </c>
      <c r="E3" s="9" t="s">
        <v>41</v>
      </c>
      <c r="F3" s="11" t="s">
        <v>42</v>
      </c>
      <c r="G3" s="11" t="s">
        <v>34</v>
      </c>
      <c r="H3" s="10" t="s">
        <v>16</v>
      </c>
      <c r="I3" s="8">
        <v>16</v>
      </c>
      <c r="J3" s="8" t="s">
        <v>17</v>
      </c>
      <c r="K3" s="11" t="s">
        <v>35</v>
      </c>
      <c r="L3" s="11" t="s">
        <v>36</v>
      </c>
      <c r="M3" s="8">
        <v>1</v>
      </c>
      <c r="N3" s="11" t="s">
        <v>37</v>
      </c>
      <c r="O3" s="2"/>
    </row>
    <row r="4" spans="1:15" ht="89.25">
      <c r="A4" s="83">
        <v>1</v>
      </c>
      <c r="B4" s="84" t="s">
        <v>43</v>
      </c>
      <c r="C4" s="84" t="s">
        <v>44</v>
      </c>
      <c r="D4" s="85" t="s">
        <v>45</v>
      </c>
      <c r="E4" s="86" t="s">
        <v>46</v>
      </c>
      <c r="F4" s="87" t="s">
        <v>47</v>
      </c>
      <c r="G4" s="87" t="s">
        <v>34</v>
      </c>
      <c r="H4" s="88" t="s">
        <v>16</v>
      </c>
      <c r="I4" s="89">
        <v>16</v>
      </c>
      <c r="J4" s="89" t="s">
        <v>17</v>
      </c>
      <c r="K4" s="87" t="s">
        <v>35</v>
      </c>
      <c r="L4" s="87" t="s">
        <v>48</v>
      </c>
      <c r="M4" s="89">
        <v>1</v>
      </c>
      <c r="N4" s="87" t="s">
        <v>37</v>
      </c>
      <c r="O4" s="2"/>
    </row>
    <row r="5" spans="1:15" ht="38.25">
      <c r="A5" s="70">
        <v>2</v>
      </c>
      <c r="B5" s="71"/>
      <c r="C5" s="48" t="s">
        <v>49</v>
      </c>
      <c r="D5" s="49" t="s">
        <v>50</v>
      </c>
      <c r="E5" s="50" t="s">
        <v>46</v>
      </c>
      <c r="F5" s="48" t="s">
        <v>51</v>
      </c>
      <c r="G5" s="48" t="s">
        <v>34</v>
      </c>
      <c r="H5" s="51" t="s">
        <v>16</v>
      </c>
      <c r="I5" s="49">
        <v>16</v>
      </c>
      <c r="J5" s="49" t="s">
        <v>17</v>
      </c>
      <c r="K5" s="48" t="s">
        <v>52</v>
      </c>
      <c r="L5" s="48" t="s">
        <v>48</v>
      </c>
      <c r="M5" s="49">
        <v>1</v>
      </c>
      <c r="N5" s="48" t="s">
        <v>53</v>
      </c>
      <c r="O5" s="2"/>
    </row>
    <row r="6" spans="1:15" ht="38.25">
      <c r="A6" s="67">
        <v>1</v>
      </c>
      <c r="B6" s="69" t="s">
        <v>54</v>
      </c>
      <c r="C6" s="11" t="s">
        <v>55</v>
      </c>
      <c r="D6" s="8" t="s">
        <v>56</v>
      </c>
      <c r="E6" s="9" t="s">
        <v>57</v>
      </c>
      <c r="F6" s="11" t="s">
        <v>58</v>
      </c>
      <c r="G6" s="11" t="s">
        <v>34</v>
      </c>
      <c r="H6" s="10" t="s">
        <v>16</v>
      </c>
      <c r="I6" s="8">
        <v>16</v>
      </c>
      <c r="J6" s="8" t="s">
        <v>17</v>
      </c>
      <c r="K6" s="11" t="s">
        <v>24</v>
      </c>
      <c r="L6" s="11" t="s">
        <v>48</v>
      </c>
      <c r="M6" s="8">
        <v>1</v>
      </c>
      <c r="N6" s="11" t="s">
        <v>37</v>
      </c>
      <c r="O6" s="2"/>
    </row>
    <row r="7" spans="1:15" ht="38.25">
      <c r="A7" s="67">
        <v>2</v>
      </c>
      <c r="B7" s="69" t="s">
        <v>54</v>
      </c>
      <c r="C7" s="11" t="s">
        <v>55</v>
      </c>
      <c r="D7" s="8" t="s">
        <v>56</v>
      </c>
      <c r="E7" s="9" t="s">
        <v>57</v>
      </c>
      <c r="F7" s="11" t="s">
        <v>58</v>
      </c>
      <c r="G7" s="11" t="s">
        <v>34</v>
      </c>
      <c r="H7" s="10" t="s">
        <v>16</v>
      </c>
      <c r="I7" s="8">
        <v>16</v>
      </c>
      <c r="J7" s="8" t="s">
        <v>17</v>
      </c>
      <c r="K7" s="11" t="s">
        <v>24</v>
      </c>
      <c r="L7" s="11" t="s">
        <v>36</v>
      </c>
      <c r="M7" s="8">
        <v>1</v>
      </c>
      <c r="N7" s="11" t="s">
        <v>37</v>
      </c>
      <c r="O7" s="68"/>
    </row>
    <row r="8" spans="1:15" ht="63.75">
      <c r="A8" s="67">
        <v>3</v>
      </c>
      <c r="B8" s="72" t="s">
        <v>59</v>
      </c>
      <c r="C8" s="11" t="s">
        <v>60</v>
      </c>
      <c r="D8" s="8" t="s">
        <v>61</v>
      </c>
      <c r="E8" s="9" t="s">
        <v>57</v>
      </c>
      <c r="F8" s="11" t="s">
        <v>62</v>
      </c>
      <c r="G8" s="11" t="s">
        <v>34</v>
      </c>
      <c r="H8" s="10" t="s">
        <v>16</v>
      </c>
      <c r="I8" s="8">
        <v>16</v>
      </c>
      <c r="J8" s="8" t="s">
        <v>17</v>
      </c>
      <c r="K8" s="11" t="s">
        <v>35</v>
      </c>
      <c r="L8" s="11" t="s">
        <v>36</v>
      </c>
      <c r="M8" s="8">
        <v>1</v>
      </c>
      <c r="N8" s="11" t="s">
        <v>37</v>
      </c>
      <c r="O8" s="68"/>
    </row>
    <row r="9" spans="1:15" ht="38.25">
      <c r="A9" s="67">
        <v>4</v>
      </c>
      <c r="B9" s="72" t="s">
        <v>63</v>
      </c>
      <c r="C9" s="11" t="s">
        <v>64</v>
      </c>
      <c r="D9" s="8" t="s">
        <v>65</v>
      </c>
      <c r="E9" s="9" t="s">
        <v>57</v>
      </c>
      <c r="F9" s="11" t="s">
        <v>66</v>
      </c>
      <c r="G9" s="11" t="s">
        <v>67</v>
      </c>
      <c r="H9" s="10" t="s">
        <v>16</v>
      </c>
      <c r="I9" s="8">
        <v>16</v>
      </c>
      <c r="J9" s="8" t="s">
        <v>17</v>
      </c>
      <c r="K9" s="11" t="s">
        <v>24</v>
      </c>
      <c r="L9" s="11" t="s">
        <v>36</v>
      </c>
      <c r="M9" s="8">
        <v>2</v>
      </c>
      <c r="N9" s="11" t="s">
        <v>37</v>
      </c>
      <c r="O9" s="68"/>
    </row>
    <row r="10" spans="1:15" ht="25.5">
      <c r="A10" s="70">
        <v>5</v>
      </c>
      <c r="B10" s="52"/>
      <c r="C10" s="48" t="s">
        <v>68</v>
      </c>
      <c r="D10" s="49" t="s">
        <v>69</v>
      </c>
      <c r="E10" s="50" t="s">
        <v>57</v>
      </c>
      <c r="F10" s="48" t="s">
        <v>70</v>
      </c>
      <c r="G10" s="48" t="s">
        <v>34</v>
      </c>
      <c r="H10" s="49">
        <v>2</v>
      </c>
      <c r="I10" s="49">
        <v>32</v>
      </c>
      <c r="J10" s="49" t="s">
        <v>71</v>
      </c>
      <c r="K10" s="48" t="s">
        <v>35</v>
      </c>
      <c r="L10" s="48" t="s">
        <v>36</v>
      </c>
      <c r="M10" s="49">
        <v>1</v>
      </c>
      <c r="N10" s="48" t="s">
        <v>53</v>
      </c>
      <c r="O10" s="68"/>
    </row>
    <row r="11" spans="1:15" ht="63.75">
      <c r="A11" s="70">
        <v>6</v>
      </c>
      <c r="B11" s="52"/>
      <c r="C11" s="48" t="s">
        <v>72</v>
      </c>
      <c r="D11" s="49" t="s">
        <v>73</v>
      </c>
      <c r="E11" s="50" t="s">
        <v>57</v>
      </c>
      <c r="F11" s="48" t="s">
        <v>74</v>
      </c>
      <c r="G11" s="48" t="s">
        <v>75</v>
      </c>
      <c r="H11" s="51" t="s">
        <v>16</v>
      </c>
      <c r="I11" s="49">
        <v>16</v>
      </c>
      <c r="J11" s="49" t="s">
        <v>17</v>
      </c>
      <c r="K11" s="48" t="s">
        <v>35</v>
      </c>
      <c r="L11" s="48" t="s">
        <v>36</v>
      </c>
      <c r="M11" s="49">
        <v>1</v>
      </c>
      <c r="N11" s="48" t="s">
        <v>53</v>
      </c>
      <c r="O11" s="68"/>
    </row>
    <row r="12" spans="1:15" ht="63.75">
      <c r="A12" s="73">
        <v>7</v>
      </c>
      <c r="B12" s="12"/>
      <c r="C12" s="13" t="s">
        <v>72</v>
      </c>
      <c r="D12" s="14" t="s">
        <v>73</v>
      </c>
      <c r="E12" s="15" t="s">
        <v>57</v>
      </c>
      <c r="F12" s="13" t="s">
        <v>74</v>
      </c>
      <c r="G12" s="13" t="s">
        <v>75</v>
      </c>
      <c r="H12" s="16" t="s">
        <v>16</v>
      </c>
      <c r="I12" s="14">
        <v>16</v>
      </c>
      <c r="J12" s="14" t="s">
        <v>76</v>
      </c>
      <c r="K12" s="13" t="s">
        <v>35</v>
      </c>
      <c r="L12" s="13" t="s">
        <v>48</v>
      </c>
      <c r="M12" s="14">
        <v>1</v>
      </c>
      <c r="N12" s="13" t="s">
        <v>53</v>
      </c>
      <c r="O12" s="68"/>
    </row>
    <row r="13" spans="1:15" ht="76.5">
      <c r="A13" s="70">
        <v>8</v>
      </c>
      <c r="B13" s="52"/>
      <c r="C13" s="48" t="s">
        <v>77</v>
      </c>
      <c r="D13" s="49" t="s">
        <v>78</v>
      </c>
      <c r="E13" s="50" t="s">
        <v>57</v>
      </c>
      <c r="F13" s="48" t="s">
        <v>79</v>
      </c>
      <c r="G13" s="48" t="s">
        <v>80</v>
      </c>
      <c r="H13" s="51" t="s">
        <v>16</v>
      </c>
      <c r="I13" s="49">
        <v>16</v>
      </c>
      <c r="J13" s="49" t="s">
        <v>17</v>
      </c>
      <c r="K13" s="48" t="s">
        <v>35</v>
      </c>
      <c r="L13" s="48" t="s">
        <v>36</v>
      </c>
      <c r="M13" s="49">
        <v>1</v>
      </c>
      <c r="N13" s="48" t="s">
        <v>53</v>
      </c>
      <c r="O13" s="68"/>
    </row>
    <row r="14" spans="1:15" ht="76.5">
      <c r="A14" s="74">
        <v>9</v>
      </c>
      <c r="B14" s="53"/>
      <c r="C14" s="54" t="s">
        <v>77</v>
      </c>
      <c r="D14" s="55" t="s">
        <v>78</v>
      </c>
      <c r="E14" s="56" t="s">
        <v>57</v>
      </c>
      <c r="F14" s="54" t="s">
        <v>79</v>
      </c>
      <c r="G14" s="54" t="s">
        <v>80</v>
      </c>
      <c r="H14" s="57" t="s">
        <v>16</v>
      </c>
      <c r="I14" s="55">
        <v>16</v>
      </c>
      <c r="J14" s="55" t="s">
        <v>76</v>
      </c>
      <c r="K14" s="55" t="s">
        <v>35</v>
      </c>
      <c r="L14" s="55" t="s">
        <v>48</v>
      </c>
      <c r="M14" s="55">
        <v>1</v>
      </c>
      <c r="N14" s="55" t="s">
        <v>53</v>
      </c>
      <c r="O14" s="68"/>
    </row>
    <row r="15" spans="1:15" ht="76.5">
      <c r="A15" s="70">
        <v>10</v>
      </c>
      <c r="B15" s="75"/>
      <c r="C15" s="48" t="s">
        <v>81</v>
      </c>
      <c r="D15" s="49" t="s">
        <v>82</v>
      </c>
      <c r="E15" s="50" t="s">
        <v>57</v>
      </c>
      <c r="F15" s="48" t="s">
        <v>83</v>
      </c>
      <c r="G15" s="48" t="s">
        <v>84</v>
      </c>
      <c r="H15" s="51" t="s">
        <v>16</v>
      </c>
      <c r="I15" s="49">
        <v>16</v>
      </c>
      <c r="J15" s="49" t="s">
        <v>17</v>
      </c>
      <c r="K15" s="48" t="s">
        <v>35</v>
      </c>
      <c r="L15" s="48" t="s">
        <v>36</v>
      </c>
      <c r="M15" s="49">
        <v>1</v>
      </c>
      <c r="N15" s="48" t="s">
        <v>53</v>
      </c>
      <c r="O15" s="68"/>
    </row>
    <row r="16" spans="1:15" ht="25.5">
      <c r="A16" s="67">
        <v>1</v>
      </c>
      <c r="B16" s="17" t="s">
        <v>85</v>
      </c>
      <c r="C16" s="18" t="s">
        <v>86</v>
      </c>
      <c r="D16" s="19" t="s">
        <v>87</v>
      </c>
      <c r="E16" s="18" t="s">
        <v>88</v>
      </c>
      <c r="F16" s="11" t="s">
        <v>131</v>
      </c>
      <c r="G16" s="11" t="s">
        <v>132</v>
      </c>
      <c r="H16" s="10" t="s">
        <v>16</v>
      </c>
      <c r="I16" s="8">
        <v>16</v>
      </c>
      <c r="J16" s="8" t="s">
        <v>17</v>
      </c>
      <c r="K16" s="11" t="s">
        <v>24</v>
      </c>
      <c r="L16" s="11" t="s">
        <v>48</v>
      </c>
      <c r="M16" s="8"/>
      <c r="N16" s="11" t="s">
        <v>37</v>
      </c>
      <c r="O16" s="68"/>
    </row>
    <row r="17" spans="1:15" ht="25.5">
      <c r="A17" s="67">
        <v>2</v>
      </c>
      <c r="B17" s="17" t="s">
        <v>85</v>
      </c>
      <c r="C17" s="18" t="s">
        <v>86</v>
      </c>
      <c r="D17" s="19" t="s">
        <v>87</v>
      </c>
      <c r="E17" s="18" t="s">
        <v>88</v>
      </c>
      <c r="F17" s="11" t="s">
        <v>131</v>
      </c>
      <c r="G17" s="11" t="s">
        <v>132</v>
      </c>
      <c r="H17" s="10" t="s">
        <v>16</v>
      </c>
      <c r="I17" s="8">
        <v>16</v>
      </c>
      <c r="J17" s="8" t="s">
        <v>17</v>
      </c>
      <c r="K17" s="11" t="s">
        <v>24</v>
      </c>
      <c r="L17" s="11" t="s">
        <v>36</v>
      </c>
      <c r="M17" s="8"/>
      <c r="N17" s="11" t="s">
        <v>37</v>
      </c>
      <c r="O17" s="68"/>
    </row>
    <row r="18" spans="1:15">
      <c r="A18" s="67">
        <v>1</v>
      </c>
      <c r="B18" s="19" t="s">
        <v>89</v>
      </c>
      <c r="C18" s="19" t="s">
        <v>90</v>
      </c>
      <c r="D18" s="19" t="s">
        <v>91</v>
      </c>
      <c r="E18" s="9" t="s">
        <v>133</v>
      </c>
      <c r="F18" s="11" t="s">
        <v>134</v>
      </c>
      <c r="G18" s="11" t="s">
        <v>132</v>
      </c>
      <c r="H18" s="10" t="s">
        <v>16</v>
      </c>
      <c r="I18" s="8">
        <v>16</v>
      </c>
      <c r="J18" s="8" t="s">
        <v>17</v>
      </c>
      <c r="K18" s="11" t="s">
        <v>35</v>
      </c>
      <c r="L18" s="11" t="s">
        <v>36</v>
      </c>
      <c r="M18" s="8">
        <v>1</v>
      </c>
      <c r="N18" s="11" t="s">
        <v>37</v>
      </c>
      <c r="O18" s="68"/>
    </row>
    <row r="19" spans="1:15" ht="25.5">
      <c r="A19" s="67">
        <v>1</v>
      </c>
      <c r="B19" s="20" t="s">
        <v>19</v>
      </c>
      <c r="C19" s="21" t="s">
        <v>20</v>
      </c>
      <c r="D19" s="22" t="s">
        <v>21</v>
      </c>
      <c r="E19" s="21" t="s">
        <v>22</v>
      </c>
      <c r="F19" s="23" t="s">
        <v>23</v>
      </c>
      <c r="G19" s="23" t="s">
        <v>84</v>
      </c>
      <c r="H19" s="10" t="s">
        <v>16</v>
      </c>
      <c r="I19" s="8">
        <v>16</v>
      </c>
      <c r="J19" s="8" t="s">
        <v>17</v>
      </c>
      <c r="K19" s="11" t="s">
        <v>24</v>
      </c>
      <c r="L19" s="11" t="s">
        <v>36</v>
      </c>
      <c r="M19" s="8">
        <v>2</v>
      </c>
      <c r="N19" s="11" t="s">
        <v>37</v>
      </c>
      <c r="O19" s="68"/>
    </row>
    <row r="20" spans="1:15" ht="24.75">
      <c r="A20" s="67">
        <v>2</v>
      </c>
      <c r="B20" s="24" t="s">
        <v>25</v>
      </c>
      <c r="C20" s="25" t="s">
        <v>26</v>
      </c>
      <c r="D20" s="24" t="s">
        <v>27</v>
      </c>
      <c r="E20" s="21" t="s">
        <v>22</v>
      </c>
      <c r="F20" s="25" t="s">
        <v>92</v>
      </c>
      <c r="G20" s="25" t="s">
        <v>93</v>
      </c>
      <c r="H20" s="26" t="s">
        <v>16</v>
      </c>
      <c r="I20" s="27">
        <v>16</v>
      </c>
      <c r="J20" s="25" t="s">
        <v>150</v>
      </c>
      <c r="K20" s="25" t="s">
        <v>24</v>
      </c>
      <c r="L20" s="25" t="s">
        <v>36</v>
      </c>
      <c r="M20" s="27">
        <v>1</v>
      </c>
      <c r="N20" s="25" t="s">
        <v>37</v>
      </c>
      <c r="O20" s="68"/>
    </row>
    <row r="21" spans="1:15" ht="24.75">
      <c r="A21" s="76">
        <v>3</v>
      </c>
      <c r="B21" s="62" t="s">
        <v>95</v>
      </c>
      <c r="C21" s="61" t="s">
        <v>96</v>
      </c>
      <c r="D21" s="62" t="s">
        <v>97</v>
      </c>
      <c r="E21" s="63" t="s">
        <v>22</v>
      </c>
      <c r="F21" s="61" t="s">
        <v>15</v>
      </c>
      <c r="G21" s="64" t="s">
        <v>84</v>
      </c>
      <c r="H21" s="65" t="s">
        <v>16</v>
      </c>
      <c r="I21" s="66">
        <v>16</v>
      </c>
      <c r="J21" s="66" t="s">
        <v>94</v>
      </c>
      <c r="K21" s="61" t="s">
        <v>24</v>
      </c>
      <c r="L21" s="61" t="s">
        <v>36</v>
      </c>
      <c r="M21" s="66">
        <v>1</v>
      </c>
      <c r="N21" s="61" t="s">
        <v>53</v>
      </c>
      <c r="O21" s="68"/>
    </row>
    <row r="22" spans="1:15" ht="24.75">
      <c r="A22" s="74">
        <v>4</v>
      </c>
      <c r="B22" s="58" t="s">
        <v>95</v>
      </c>
      <c r="C22" s="54" t="s">
        <v>96</v>
      </c>
      <c r="D22" s="58" t="s">
        <v>97</v>
      </c>
      <c r="E22" s="59" t="s">
        <v>22</v>
      </c>
      <c r="F22" s="54" t="s">
        <v>15</v>
      </c>
      <c r="G22" s="60" t="s">
        <v>84</v>
      </c>
      <c r="H22" s="57" t="s">
        <v>16</v>
      </c>
      <c r="I22" s="55">
        <v>16</v>
      </c>
      <c r="J22" s="55" t="s">
        <v>76</v>
      </c>
      <c r="K22" s="54" t="s">
        <v>24</v>
      </c>
      <c r="L22" s="54" t="s">
        <v>48</v>
      </c>
      <c r="M22" s="55">
        <v>1</v>
      </c>
      <c r="N22" s="54" t="s">
        <v>53</v>
      </c>
      <c r="O22" s="68"/>
    </row>
    <row r="23" spans="1:15" ht="36">
      <c r="A23" s="67">
        <v>5</v>
      </c>
      <c r="B23" s="28" t="s">
        <v>98</v>
      </c>
      <c r="C23" s="11" t="s">
        <v>99</v>
      </c>
      <c r="D23" s="77" t="s">
        <v>100</v>
      </c>
      <c r="E23" s="21" t="s">
        <v>22</v>
      </c>
      <c r="F23" s="29" t="s">
        <v>15</v>
      </c>
      <c r="G23" s="30" t="s">
        <v>84</v>
      </c>
      <c r="H23" s="31" t="s">
        <v>16</v>
      </c>
      <c r="I23" s="32">
        <v>16</v>
      </c>
      <c r="J23" s="33" t="s">
        <v>150</v>
      </c>
      <c r="K23" s="33" t="s">
        <v>24</v>
      </c>
      <c r="L23" s="33" t="s">
        <v>36</v>
      </c>
      <c r="M23" s="32">
        <v>1</v>
      </c>
      <c r="N23" s="33" t="s">
        <v>37</v>
      </c>
      <c r="O23" s="68"/>
    </row>
    <row r="24" spans="1:15" ht="25.5">
      <c r="A24" s="67">
        <v>6</v>
      </c>
      <c r="B24" s="69" t="s">
        <v>101</v>
      </c>
      <c r="C24" s="11" t="s">
        <v>102</v>
      </c>
      <c r="D24" s="8" t="s">
        <v>103</v>
      </c>
      <c r="E24" s="9" t="s">
        <v>22</v>
      </c>
      <c r="F24" s="11" t="s">
        <v>104</v>
      </c>
      <c r="G24" s="11" t="s">
        <v>105</v>
      </c>
      <c r="H24" s="10" t="s">
        <v>16</v>
      </c>
      <c r="I24" s="8">
        <v>16</v>
      </c>
      <c r="J24" s="8" t="s">
        <v>17</v>
      </c>
      <c r="K24" s="11" t="s">
        <v>35</v>
      </c>
      <c r="L24" s="11" t="s">
        <v>36</v>
      </c>
      <c r="M24" s="8">
        <v>1</v>
      </c>
      <c r="N24" s="11" t="s">
        <v>37</v>
      </c>
      <c r="O24" s="68"/>
    </row>
    <row r="25" spans="1:15" ht="63.75">
      <c r="A25" s="67">
        <v>1</v>
      </c>
      <c r="B25" s="69" t="s">
        <v>135</v>
      </c>
      <c r="C25" s="11" t="s">
        <v>136</v>
      </c>
      <c r="D25" s="8" t="s">
        <v>137</v>
      </c>
      <c r="E25" s="9" t="s">
        <v>138</v>
      </c>
      <c r="F25" s="11" t="s">
        <v>139</v>
      </c>
      <c r="G25" s="11" t="s">
        <v>132</v>
      </c>
      <c r="H25" s="10" t="s">
        <v>16</v>
      </c>
      <c r="I25" s="8">
        <v>16</v>
      </c>
      <c r="J25" s="8" t="s">
        <v>17</v>
      </c>
      <c r="K25" s="11" t="s">
        <v>24</v>
      </c>
      <c r="L25" s="11" t="s">
        <v>36</v>
      </c>
      <c r="M25" s="8">
        <v>1</v>
      </c>
      <c r="N25" s="11" t="s">
        <v>37</v>
      </c>
      <c r="O25" s="68"/>
    </row>
    <row r="26" spans="1:15" ht="25.5">
      <c r="A26" s="67">
        <v>2</v>
      </c>
      <c r="B26" s="69"/>
      <c r="C26" s="11" t="s">
        <v>106</v>
      </c>
      <c r="D26" s="8" t="s">
        <v>107</v>
      </c>
      <c r="E26" s="9" t="s">
        <v>108</v>
      </c>
      <c r="F26" s="11" t="s">
        <v>109</v>
      </c>
      <c r="G26" s="11" t="s">
        <v>110</v>
      </c>
      <c r="H26" s="10" t="s">
        <v>16</v>
      </c>
      <c r="I26" s="8">
        <v>16</v>
      </c>
      <c r="J26" s="8" t="s">
        <v>17</v>
      </c>
      <c r="K26" s="11" t="s">
        <v>24</v>
      </c>
      <c r="L26" s="11" t="s">
        <v>36</v>
      </c>
      <c r="M26" s="8">
        <v>1</v>
      </c>
      <c r="N26" s="11" t="s">
        <v>53</v>
      </c>
      <c r="O26" s="68"/>
    </row>
    <row r="27" spans="1:15" ht="63.75">
      <c r="A27" s="67">
        <v>3</v>
      </c>
      <c r="B27" s="69"/>
      <c r="C27" s="11" t="s">
        <v>140</v>
      </c>
      <c r="D27" s="8" t="s">
        <v>141</v>
      </c>
      <c r="E27" s="9" t="s">
        <v>138</v>
      </c>
      <c r="F27" s="11" t="s">
        <v>142</v>
      </c>
      <c r="G27" s="11" t="s">
        <v>132</v>
      </c>
      <c r="H27" s="10" t="s">
        <v>16</v>
      </c>
      <c r="I27" s="8">
        <v>16</v>
      </c>
      <c r="J27" s="8" t="s">
        <v>17</v>
      </c>
      <c r="K27" s="11" t="s">
        <v>35</v>
      </c>
      <c r="L27" s="11" t="s">
        <v>36</v>
      </c>
      <c r="M27" s="8">
        <v>1</v>
      </c>
      <c r="N27" s="11" t="s">
        <v>53</v>
      </c>
      <c r="O27" s="68"/>
    </row>
    <row r="28" spans="1:15">
      <c r="A28" s="67">
        <v>1</v>
      </c>
      <c r="B28" s="34" t="s">
        <v>111</v>
      </c>
      <c r="C28" s="34" t="s">
        <v>112</v>
      </c>
      <c r="D28" s="34" t="s">
        <v>113</v>
      </c>
      <c r="E28" s="34" t="s">
        <v>114</v>
      </c>
      <c r="F28" s="34" t="s">
        <v>115</v>
      </c>
      <c r="G28" s="34" t="s">
        <v>84</v>
      </c>
      <c r="H28" s="10" t="s">
        <v>16</v>
      </c>
      <c r="I28" s="34">
        <v>16</v>
      </c>
      <c r="J28" s="34" t="s">
        <v>17</v>
      </c>
      <c r="K28" s="34" t="s">
        <v>24</v>
      </c>
      <c r="L28" s="35" t="s">
        <v>36</v>
      </c>
      <c r="M28" s="36">
        <v>1</v>
      </c>
      <c r="N28" s="36" t="s">
        <v>37</v>
      </c>
      <c r="O28" s="68"/>
    </row>
    <row r="29" spans="1:15" ht="76.5">
      <c r="A29" s="67">
        <v>2</v>
      </c>
      <c r="B29" s="37" t="s">
        <v>117</v>
      </c>
      <c r="C29" s="38" t="s">
        <v>118</v>
      </c>
      <c r="D29" s="8" t="s">
        <v>119</v>
      </c>
      <c r="E29" s="34" t="s">
        <v>114</v>
      </c>
      <c r="F29" s="11" t="s">
        <v>120</v>
      </c>
      <c r="G29" s="38" t="s">
        <v>84</v>
      </c>
      <c r="H29" s="10" t="s">
        <v>16</v>
      </c>
      <c r="I29" s="8">
        <v>16</v>
      </c>
      <c r="J29" s="11" t="s">
        <v>151</v>
      </c>
      <c r="K29" s="11" t="s">
        <v>24</v>
      </c>
      <c r="L29" s="39" t="s">
        <v>48</v>
      </c>
      <c r="M29" s="8">
        <v>1</v>
      </c>
      <c r="N29" s="11" t="s">
        <v>37</v>
      </c>
      <c r="O29" s="68"/>
    </row>
    <row r="30" spans="1:15" ht="38.25">
      <c r="A30" s="67">
        <v>3</v>
      </c>
      <c r="B30" s="37" t="s">
        <v>121</v>
      </c>
      <c r="C30" s="38" t="s">
        <v>143</v>
      </c>
      <c r="D30" s="8" t="s">
        <v>122</v>
      </c>
      <c r="E30" s="40" t="s">
        <v>144</v>
      </c>
      <c r="F30" s="11" t="s">
        <v>145</v>
      </c>
      <c r="G30" s="38" t="s">
        <v>132</v>
      </c>
      <c r="H30" s="41">
        <v>1</v>
      </c>
      <c r="I30" s="8">
        <v>16</v>
      </c>
      <c r="J30" s="11" t="s">
        <v>151</v>
      </c>
      <c r="K30" s="11" t="s">
        <v>24</v>
      </c>
      <c r="L30" s="39" t="s">
        <v>146</v>
      </c>
      <c r="M30" s="8">
        <v>1</v>
      </c>
      <c r="N30" s="11" t="s">
        <v>147</v>
      </c>
      <c r="O30" s="68"/>
    </row>
    <row r="31" spans="1:15" ht="25.5">
      <c r="A31" s="42">
        <v>4</v>
      </c>
      <c r="B31" s="37" t="s">
        <v>123</v>
      </c>
      <c r="C31" s="42" t="s">
        <v>124</v>
      </c>
      <c r="D31" s="43" t="s">
        <v>125</v>
      </c>
      <c r="E31" s="34" t="s">
        <v>114</v>
      </c>
      <c r="F31" s="44" t="s">
        <v>149</v>
      </c>
      <c r="G31" s="44" t="s">
        <v>84</v>
      </c>
      <c r="H31" s="10" t="s">
        <v>16</v>
      </c>
      <c r="I31" s="43">
        <v>16</v>
      </c>
      <c r="J31" s="43" t="s">
        <v>17</v>
      </c>
      <c r="K31" s="42" t="s">
        <v>28</v>
      </c>
      <c r="L31" s="45" t="s">
        <v>18</v>
      </c>
      <c r="M31" s="46">
        <v>2</v>
      </c>
      <c r="N31" s="47" t="s">
        <v>37</v>
      </c>
      <c r="O31" s="68"/>
    </row>
    <row r="32" spans="1:15" ht="24">
      <c r="A32" s="67">
        <v>1</v>
      </c>
      <c r="B32" s="79" t="s">
        <v>126</v>
      </c>
      <c r="C32" s="80" t="s">
        <v>127</v>
      </c>
      <c r="D32" s="81" t="s">
        <v>128</v>
      </c>
      <c r="E32" s="11" t="s">
        <v>129</v>
      </c>
      <c r="F32" s="23" t="s">
        <v>130</v>
      </c>
      <c r="G32" s="23" t="s">
        <v>34</v>
      </c>
      <c r="H32" s="10" t="s">
        <v>16</v>
      </c>
      <c r="I32" s="8">
        <v>16</v>
      </c>
      <c r="J32" s="11" t="s">
        <v>151</v>
      </c>
      <c r="K32" s="23" t="s">
        <v>35</v>
      </c>
      <c r="L32" s="23" t="s">
        <v>36</v>
      </c>
      <c r="M32" s="82">
        <v>1</v>
      </c>
      <c r="N32" s="23" t="s">
        <v>37</v>
      </c>
      <c r="O32" s="68"/>
    </row>
    <row r="33" spans="15:15" ht="24">
      <c r="O33" s="70" t="s">
        <v>116</v>
      </c>
    </row>
    <row r="34" spans="15:15">
      <c r="O34" s="67"/>
    </row>
    <row r="35" spans="15:15" ht="24">
      <c r="O35" s="67" t="s">
        <v>148</v>
      </c>
    </row>
    <row r="36" spans="15:15">
      <c r="O36" s="78"/>
    </row>
    <row r="37" spans="15:15">
      <c r="O37" s="68"/>
    </row>
  </sheetData>
  <phoneticPr fontId="10" type="noConversion"/>
  <dataValidations count="6">
    <dataValidation type="list" allowBlank="1" showInputMessage="1" showErrorMessage="1" errorTitle="错误" error="你选择的不是下拉列表中的选项。" sqref="N28">
      <formula1>"新,老"</formula1>
    </dataValidation>
    <dataValidation type="list" allowBlank="1" showInputMessage="1" showErrorMessage="1" errorTitle="错误" error="你选择的不是下拉列表中的选项。" sqref="K28 K31">
      <formula1>"人文社科类,经济管理类,理工科技类,艺术体育类"</formula1>
    </dataValidation>
    <dataValidation type="list" allowBlank="1" showInputMessage="1" showErrorMessage="1" errorTitle="错误" error="你选择的不是下拉列表中的选项。" sqref="L28 L31">
      <formula1>"南,北"</formula1>
    </dataValidation>
    <dataValidation type="list" allowBlank="1" showInputMessage="1" showErrorMessage="1" sqref="L2:L27 L29:L30 L32">
      <formula1>"南,北"</formula1>
    </dataValidation>
    <dataValidation type="list" allowBlank="1" showInputMessage="1" showErrorMessage="1" sqref="N2:N27 N29:N32">
      <formula1>"新,老"</formula1>
    </dataValidation>
    <dataValidation type="list" allowBlank="1" showInputMessage="1" showErrorMessage="1" sqref="K2:K27 K29:K30 K32">
      <formula1>"人文社科类,经济管理类,理工科技类,艺术体育类"</formula1>
    </dataValidation>
  </dataValidations>
  <pageMargins left="0.75" right="0.75" top="1" bottom="1" header="0.51041666666666696" footer="0.51041666666666696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75" right="0.75" top="1" bottom="1" header="0.51041666666666696" footer="0.51041666666666696"/>
  <pageSetup paperSize="9" orientation="portrait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帅</cp:lastModifiedBy>
  <cp:lastPrinted>2021-01-08T01:23:38Z</cp:lastPrinted>
  <dcterms:created xsi:type="dcterms:W3CDTF">2019-07-01T02:01:00Z</dcterms:created>
  <dcterms:modified xsi:type="dcterms:W3CDTF">2021-01-13T01:20:37Z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